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Administrativos (nível médio)" sheetId="1" r:id="rId3"/>
    <sheet state="visible" name="Assistente Social" sheetId="2" r:id="rId4"/>
    <sheet state="visible" name="Aux. ou Téc. de Enfermagem" sheetId="3" r:id="rId5"/>
    <sheet state="visible" name="Aux. ou Téc. de Farmácia" sheetId="4" r:id="rId6"/>
    <sheet state="visible" name="Aux. ou Téc. de Laboratório" sheetId="5" r:id="rId7"/>
    <sheet state="visible" name="Enfermeiro" sheetId="6" r:id="rId8"/>
    <sheet state="visible" name="EPS e Gestão Participativa" sheetId="7" r:id="rId9"/>
    <sheet state="visible" name="HoundProjeto terapeutico singul" sheetId="8" r:id="rId10"/>
    <sheet state="visible" name="Ensino e Pesquisa" sheetId="9" r:id="rId11"/>
    <sheet state="visible" name="Farmacêutico" sheetId="10" r:id="rId12"/>
    <sheet state="visible" name="Fisioterapia" sheetId="11" r:id="rId13"/>
    <sheet state="visible" name="GestorAdministradorAssessorAnal" sheetId="12" r:id="rId14"/>
    <sheet state="visible" name="Médicos" sheetId="13" r:id="rId15"/>
    <sheet state="visible" name="Médico Radiologista_Imagem" sheetId="14" r:id="rId16"/>
    <sheet state="visible" name="Motorista" sheetId="15" r:id="rId17"/>
    <sheet state="visible" name="Nutricionista" sheetId="16" r:id="rId18"/>
    <sheet state="visible" name="Odontólogos" sheetId="17" r:id="rId19"/>
    <sheet state="visible" name="Piscicólogo" sheetId="18" r:id="rId20"/>
    <sheet state="visible" name="Segurança" sheetId="19" r:id="rId21"/>
    <sheet state="visible" name="Técnico de Radiologia" sheetId="20" r:id="rId22"/>
    <sheet state="visible" name="Técnico em Saúde Bucal" sheetId="21" r:id="rId23"/>
  </sheets>
  <definedNames/>
  <calcPr/>
</workbook>
</file>

<file path=xl/sharedStrings.xml><?xml version="1.0" encoding="utf-8"?>
<sst xmlns="http://schemas.openxmlformats.org/spreadsheetml/2006/main" count="890" uniqueCount="508">
  <si>
    <r>
      <t xml:space="preserve">APRESENTAÇÃO DE PARÂMETROS PARA O DIMENSIONAMENTO DA FORÇA DE TRABALHO DE URGÊNCIAS E EMERGÊNCIAS FIXAS </t>
    </r>
    <r>
      <rPr>
        <rFont val="Calibri"/>
        <color rgb="FF000000"/>
        <sz val="12.0"/>
      </rPr>
      <t>- ÁREA ASSISTENCIAL E TRABALHADORES PREDOMINANTE NAS EMERGÊNCIAS</t>
    </r>
  </si>
  <si>
    <t>AUXILIARES OU TÉCNICOS DE ENFERMAGEM</t>
  </si>
  <si>
    <r>
      <t xml:space="preserve">APRESENTAÇÃO DE PARÂMETROS PARA O DIMENSIONAMENTO DA FORÇA DE TRABALHO DE URGÊNCIAS E EMERGÊNCIAS FIXAS </t>
    </r>
    <r>
      <rPr>
        <rFont val="Calibri"/>
        <color rgb="FF000000"/>
        <sz val="12.0"/>
      </rPr>
      <t>- ÁREA ASSISTENCIAL E TRABALHADORES PREDOMINANTE NAS EMERGÊNCIAS</t>
    </r>
  </si>
  <si>
    <r>
      <t xml:space="preserve">APRESENTAÇÃO DE PARÂMETROS PARA O DIMENSIONAMENTO DA FORÇA DE TRABALHO DE URGÊNCIAS E EMERGÊNCIAS FIXAS </t>
    </r>
    <r>
      <rPr>
        <rFont val="Calibri"/>
        <color rgb="FF000000"/>
        <sz val="12.0"/>
      </rPr>
      <t>- ÁREA ASSISTENCIAL E TRABALHADORES PREDOMINANTE NAS EMERGÊNCIAS</t>
    </r>
    <r>
      <rPr>
        <rFont val="Calibri"/>
        <b/>
        <color rgb="FF000000"/>
        <sz val="12.0"/>
      </rPr>
      <t>- Autores: Lisiane Boer, Carlos Antoniete, Desirre.., Gislene...</t>
    </r>
  </si>
  <si>
    <t>SETOR/ÁREA</t>
  </si>
  <si>
    <t>ADMINISTRATIVOS (NÍVEL MÉDIO)</t>
  </si>
  <si>
    <t>ATIVIDADE/ESCOPO DE PRÁTICA</t>
  </si>
  <si>
    <t>TIPO DE INDICADOR</t>
  </si>
  <si>
    <t>UNIDADE DE MEDIDA/DADOS NECESSÁRIOS PARA DIMENSIONAMENTO DAS HORAS DE TRABALHO</t>
  </si>
  <si>
    <t>PARÂMETRO DIMENSIONAMENTO</t>
  </si>
  <si>
    <t>FORMA DE CÁLCULO (HORAS MENSAIS)</t>
  </si>
  <si>
    <t>PARÂMETRO DE ATENÇÃO (PRODUÇÃO ESTIMADA)</t>
  </si>
  <si>
    <t>REFERÊNCIA</t>
  </si>
  <si>
    <t>SALA VERMELHA  (OU DENOMINAÇÃO UTILIZADA NO SERVIÇO QUE TENHA EQUIVALÊNCIA)</t>
  </si>
  <si>
    <t>ATENÇÃO AOS INTERNADOS EM  LEITOS DE SALA VERMELHA  - CUIDADO INTENSIVO - EQUIVALENTE UTI II E UTI III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</si>
  <si>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</si>
  <si>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>NÚMERO DE LEITOS OU MÉDIA  DE PACIENTE DIA</t>
  </si>
  <si>
    <t>1 TÉCNICO ENFERMAGEM 24 H/DIA PARA CADA 2 LEITOS  OU PACIENTE DIA  (FRAÇÃO)</t>
  </si>
  <si>
    <t>NÚMERO DE LEITOS OU PACIENTE DIA/2 X 24 HORAS DIA X DIAS DA SEMANA X 4,3</t>
  </si>
  <si>
    <t>INTERNAÇÕES= (Nº DE LEITOS X TAXA DE OCUPAÇÃO X 30)/MÉDIA DE PERMANÊNCIA IDEAL PARA EMERGÊNCIA (ATÉ 2 DIAS)</t>
  </si>
  <si>
    <t>CAMPOS DO DIMI QUE SERÃO HABILITADOS COM O TIPO DE INDICADOR/PARÂMETRO</t>
  </si>
  <si>
    <t>ASSISTENTE SOCIAL</t>
  </si>
  <si>
    <t>SERVIÇO SOCIAL</t>
  </si>
  <si>
    <t>ASSISTÊNCIA AOS USUÁRIOS QUE ESTÃO INTERNADOS</t>
  </si>
  <si>
    <t>Parâmetro de UTI. Portaria 895/2017.</t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</si>
  <si>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</si>
  <si>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t>NÚMERO DE INTERNAÇÕES MÊS</t>
  </si>
  <si>
    <t xml:space="preserve"> 0,33 DE HORA</t>
  </si>
  <si>
    <t>NÚMERO DE NTERNAÇÕES MÊS X 0,33</t>
  </si>
  <si>
    <t xml:space="preserve">ATENÇÃO AOS INTERNADOS EM  LEITOS DE SALA VERMELHA  - CUIDADO INTESIVO 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</si>
  <si>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</si>
  <si>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 xml:space="preserve"> 18H  ASSISTENCIAIS DIA PARA CADA LEITO OU PACIENTE DIA - 48% A 80% DESTA CARGA HORÁRIA</t>
  </si>
  <si>
    <t>ATENDIMENTO AO PÚBLICO</t>
  </si>
  <si>
    <t>RECEPÇÃO, REGISTRO E SUPORTE ADMINISTRATIVO</t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</si>
  <si>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</t>
    </r>
    <r>
      <rPr>
        <rFont val="Calibri"/>
        <color rgb="FFFF0000"/>
        <sz val="12.0"/>
      </rPr>
      <t>ATENDIMENTO OU TRABALHADOR</t>
    </r>
  </si>
  <si>
    <t>NÚMERO DE ATENDIMENTOS MÊS</t>
  </si>
  <si>
    <t>0,25 DE HORA</t>
  </si>
  <si>
    <t>NÚMERO DE ATENDIMENTOS MENSAIS X 0,25</t>
  </si>
  <si>
    <t>-</t>
  </si>
  <si>
    <t>NÚMERO DE LEITOS OU PACIENTE DIA X 18 HORAS DIA  X DIAS DA SEMANA X 4,3 X % DA CARGA HORÁRIA ATRIBUIDA</t>
  </si>
  <si>
    <t>Adaptação da Resolução Cofen 543/2017.</t>
  </si>
  <si>
    <t>SALA LARANJA  (OU DENOMINAÇÃO UTILIZADA NO SERVIÇO QUE TENHA EQUIVALÊNCIA)</t>
  </si>
  <si>
    <t>ATENÇÃO AOS INTERNADOS EM  LEITOS DE SALA LARANJA  - CUIDADO SEMI-INTENSIVO - EQUIVALENTE UCI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</si>
  <si>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</si>
  <si>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r>
      <rPr>
        <rFont val="Calibri"/>
        <b/>
        <color rgb="FF000000"/>
        <sz val="12.0"/>
      </rPr>
      <t>PRODUÇÃO REALIZADA/MÊS OU QTDE DE TRAB</t>
    </r>
    <r>
      <rPr>
        <rFont val="Calibri"/>
        <color rgb="FF000000"/>
        <sz val="12.0"/>
      </rPr>
      <t xml:space="preserve">: N.º de atendimentos realizados (média/mês) - Campo obrigatório;
</t>
    </r>
    <r>
      <rPr>
        <rFont val="Calibri"/>
        <b/>
        <color rgb="FF000000"/>
        <sz val="12.0"/>
      </rPr>
      <t>UNIDADE DE PRODUÇÃO:</t>
    </r>
    <r>
      <rPr>
        <rFont val="Calibri"/>
        <color rgb="FF000000"/>
        <sz val="12.0"/>
      </rPr>
      <t xml:space="preserve"> Escolher a unidade de produção relacionada (Pode ser atendimento/mês)- Campo obrigatório;
</t>
    </r>
    <r>
      <rPr>
        <rFont val="Calibri"/>
        <b/>
        <color rgb="FF000000"/>
        <sz val="12.0"/>
      </rPr>
      <t>PARÂMETRO:</t>
    </r>
    <r>
      <rPr>
        <rFont val="Calibri"/>
        <color rgb="FF000000"/>
        <sz val="12.0"/>
      </rPr>
      <t xml:space="preserve"> Neste caso, o sugerido é 0,25h assitencial- Campo obrigatório;
</t>
    </r>
    <r>
      <rPr>
        <rFont val="Calibri"/>
        <b/>
        <color rgb="FF000000"/>
        <sz val="12.0"/>
      </rPr>
      <t>% DA ATIVIDADE PARA O CARGO</t>
    </r>
    <r>
      <rPr>
        <rFont val="Calibri"/>
        <color rgb="FF000000"/>
        <sz val="12.0"/>
      </rPr>
      <t xml:space="preserve">: Especificar quanto da atividade é desenvolvida por este cargo. - NÃO obirgatorio.
</t>
    </r>
  </si>
  <si>
    <t xml:space="preserve">1 TÉCNICO ENFERMAGEM 24 H/DIA PARA CADA 5 LEITOS  OU PACIENTE DIA (FRAÇÃO) </t>
  </si>
  <si>
    <t>NÚMERO DE LEITOS OU PACIENTE DIA/5 X 24 HORAS DIA  X DIAS DA SEMANA X 4,3</t>
  </si>
  <si>
    <t>Parâmetro de UCI. Portaria 895/2017.</t>
  </si>
  <si>
    <t>ATENÇÃO AOS INTERNADOS EM  LEITOS DE SALA LARANJA  -  CUIDADO SEMI-INTENSIVO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</si>
  <si>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</si>
  <si>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 xml:space="preserve">HOSPITALAR. Observa RH, 2006, pag.89. </t>
  </si>
  <si>
    <t xml:space="preserve"> 10h  ASSISTENCIAIS DIA PARA CADA LEITO OU PACIENTE DIA - 58% A 80% DESTA CARGA HORÁRIA</t>
  </si>
  <si>
    <t>NÚMERO DE LEITOS OU PACIENTE DIA X 10 HORAS DIA X DIAS DA SEMANA X 4,3 X % DA CARGA HORÁRIA ATRIBUIDA</t>
  </si>
  <si>
    <t>SALA AMARELA (OU DENOMINAÇÃO UTILIZADA NO SERVIÇO QUE TENHA EQUIVALÊNCIA)</t>
  </si>
  <si>
    <t>ATENÇÃO AOS INTERNADOS EM  LEITOS DE SALA AMARELA  - CUIDADOS INTERMEDIÁRIO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</si>
  <si>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</si>
  <si>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</si>
  <si>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 xml:space="preserve">NÚMERO DE LEITOS </t>
  </si>
  <si>
    <t xml:space="preserve"> 06h  ASSISTENCIAIS DIA PARA CADA LEITO OU PACIENTE DIA - 67% A 80% DESTA CARGA HORÁRIA</t>
  </si>
  <si>
    <t>1 PROFISSIONAL/25 A 60 LEITOS</t>
  </si>
  <si>
    <t>NÚMERO DE LEITOS OU PACIENTE DIA X 6 HORAS DIA X DIAS DA SEMANA X 4,3 X % DA CARGA HORÁRIA ATRIBUIDA</t>
  </si>
  <si>
    <t>NÚMERO DE LEITOS/25 A 60 X 6 HORAS DIA X DIAS DA SEMANA X 4,3</t>
  </si>
  <si>
    <t>ObservaRH, 2006, pág.90 recomenda 12 minutos. Picchiai, 2009, pág. 92, e  Dimensionamento dos Hospitais Federais,2011 - 15 min.</t>
  </si>
  <si>
    <t>Nº DE ATENDIMENTOS= NÚMERO DE HORAS MENSAIS PROGRAMADAS/ TEMPO MÉDIO DE ATENDIMENTO - (0,33)</t>
  </si>
  <si>
    <t>Picchiai, 2009, pág. 165 E 166</t>
  </si>
  <si>
    <t>SALA VERDE (OU DENOMINAÇÃO UTILIZADA NO SERVIÇO QUE TENHA EQUIVALÊNCIA)</t>
  </si>
  <si>
    <t>ATENÇÃO AOS INTERNADOS EM  LEITOS DE SALA VERDE  - OBSERVAÇÃO - CUIDADOS MÍNIMOS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</si>
  <si>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</si>
  <si>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>04h  ASSISTENCIAIS PARA CADA LEITO OU PACIENTE DIA - 67% A 80% DESTA CARGA HORÁRIA</t>
  </si>
  <si>
    <t>NÚMERO DE LEITOS OU PACIENTE DIA X 4 HORAS DIA X DIAS DA SEMANA X 4,3 X % DA CARGA HORÁRIA ATRIBUIDA</t>
  </si>
  <si>
    <r>
      <rPr>
        <rFont val="Calibri"/>
        <b/>
        <color rgb="FF000000"/>
        <sz val="12.0"/>
      </rPr>
      <t xml:space="preserve">TIPO 1- 
</t>
    </r>
    <r>
      <rPr>
        <rFont val="Calibri"/>
        <color rgb="FF000000"/>
        <sz val="12.0"/>
      </rPr>
      <t xml:space="preserve"> SÍTIO DE TRABALHO</t>
    </r>
  </si>
  <si>
    <t>AMBULATÓRIO/CONSULTÓRIOS DA EMERGÊNCIA</t>
  </si>
  <si>
    <t>NÚMERO DE GUICHES DE ATENDIMENTO, HORAS DIAS E DIAS DA SEMANA DE FUNCIONAMENTO.</t>
  </si>
  <si>
    <t>1 PROFISSIONAL POR GUICHES DE ATENDIMENTO</t>
  </si>
  <si>
    <t>ATENDIMENTOS DOS USUÁRIOS QUE NECESSITEM DE PROCEDIMENTOS DE ENFERMAGEM IMEDIATAMENTE APÓS ÀS CONSULTAS MÉDICAS</t>
  </si>
  <si>
    <t>NÚMERO DE GUICHES DE ATENDIMENTO  X HORA DIAS X DIAS DA SEMANA X 4,3</t>
  </si>
  <si>
    <t>Nº DE ATENDIMENTOS= (NÚMERO DE HORAS MENSAIS PROGRAMADAS/ TEMPO MÉDIO DE ATENDIMENTO (0,25)</t>
  </si>
  <si>
    <t>ATENDIMENTO AMBULATORIAL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</si>
  <si>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</si>
  <si>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 xml:space="preserve">NÚMEROS DE CONSULTÓRIOS, HORA DIA E DIAS SEMANA DE FUNCIONAMENTO </t>
  </si>
  <si>
    <t xml:space="preserve">1 AUX./TÉCNICO ENFERMAGEM PARA CADA 3 CONSULTÓRIOS EM FUNCIONAMENTO </t>
  </si>
  <si>
    <t>NÚMERO DE CONSULTÓRIOS/3 CONSULTÓRIOS X 1 PROFISSIONAL X HORAS DIA X DIAS DA SEMANA X 4,3</t>
  </si>
  <si>
    <t>Nº DE ATENDIMENTOS = HORAS DIA X DIAS DA SEMANA X NÚMERO DE CONSULTÓRIO X 4,3/ 0,25</t>
  </si>
  <si>
    <r>
      <rPr>
        <rFont val="Calibri"/>
        <b/>
        <color rgb="FF000000"/>
        <sz val="12.0"/>
      </rPr>
      <t xml:space="preserve">TIPO 1- 
</t>
    </r>
    <r>
      <rPr>
        <rFont val="Calibri"/>
        <color rgb="FF000000"/>
        <sz val="12.0"/>
      </rPr>
      <t xml:space="preserve"> SÍTIO DE TRABALHO</t>
    </r>
  </si>
  <si>
    <t>Picchiai, 2009, pág. 107.</t>
  </si>
  <si>
    <t>NÚMERO DE CONSULTÓRIOS, HORA DIA E DIAS DA SEMANA DE FUNCIONAMENTO</t>
  </si>
  <si>
    <t>1 PROFISSIONAL POR CONSULTÓRIO</t>
  </si>
  <si>
    <t>N° DE CONSULTÓRIOS x HORA DIA X DIAS DA SEMANA X 4,3</t>
  </si>
  <si>
    <t>HOSPITALAR. Observa RH, 2006, pag.89.</t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</si>
  <si>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</si>
  <si>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</si>
  <si>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t>NÚMERO DE CONSULTAS MÊS</t>
  </si>
  <si>
    <t xml:space="preserve"> 0,20h DE HORA - 80% DA CARGA HORÁRIA</t>
  </si>
  <si>
    <t>NÚMERO TOTAL DE ATENDIMENTOS AMBULATORIAS DA EMERGÊNCIA MÊS</t>
  </si>
  <si>
    <t>NÚMERO DE CONSULTAS  X 0,20 DE HORA X 80% DA CARGA HORÁRIA ATRIBUIDA</t>
  </si>
  <si>
    <t xml:space="preserve">0,10 DE HORA </t>
  </si>
  <si>
    <t xml:space="preserve">NÚMERO TOTAL DE ATENDIMENTOS AMBULATORIAIS DA EMERGÊNCIA MÊS X 0,10  </t>
  </si>
  <si>
    <t>Picchiai, 2009, pág. 107. 80% do tempo de enfermagem para técnicos e 20% para enfermeiros - atribuído pelo GT - GHC.</t>
  </si>
  <si>
    <r>
      <rPr>
        <rFont val="Calibri"/>
        <b/>
        <color rgb="FF000000"/>
        <sz val="12.0"/>
      </rPr>
      <t>QTDE DE SÍTIO</t>
    </r>
    <r>
      <rPr>
        <rFont val="Calibri"/>
        <color rgb="FF000000"/>
        <sz val="12.0"/>
      </rPr>
      <t xml:space="preserve">: N.º de guichês do serviço- campo obrigatório;
</t>
    </r>
    <r>
      <rPr>
        <rFont val="Calibri"/>
        <b/>
        <color rgb="FF000000"/>
        <sz val="12.0"/>
      </rPr>
      <t>TIPO DE SITIO</t>
    </r>
    <r>
      <rPr>
        <rFont val="Calibri"/>
        <color rgb="FF000000"/>
        <sz val="12.0"/>
      </rPr>
      <t xml:space="preserve">: Escolher na lista do DIMI o tipo de sitio-campo obrigatório;
</t>
    </r>
    <r>
      <rPr>
        <rFont val="Calibri"/>
        <b/>
        <color rgb="FF000000"/>
        <sz val="12.0"/>
      </rPr>
      <t>HORAS/DIA ATIVIDADE:</t>
    </r>
    <r>
      <rPr>
        <rFont val="Calibri"/>
        <color rgb="FF000000"/>
        <sz val="12.0"/>
      </rPr>
      <t xml:space="preserve"> Qtde de horas que a atividade é realizada/disponibilizada ao usuário (4h, 8h, 12h, 24h..)- campo obrigatório;
</t>
    </r>
    <r>
      <rPr>
        <rFont val="Calibri"/>
        <b/>
        <color rgb="FF000000"/>
        <sz val="12.0"/>
      </rPr>
      <t>DIAS DA SEMANA DA ATIVIDADE</t>
    </r>
    <r>
      <rPr>
        <rFont val="Calibri"/>
        <color rgb="FF000000"/>
        <sz val="12.0"/>
      </rPr>
      <t xml:space="preserve">: N.º de dias que a atividade é realizada (5, 7...?)- campo obrigatório;
</t>
    </r>
    <r>
      <rPr>
        <rFont val="Calibri"/>
        <b/>
        <color rgb="FF000000"/>
        <sz val="12.0"/>
      </rPr>
      <t>PRODUÇÃO REALIZADA</t>
    </r>
    <r>
      <rPr>
        <rFont val="Calibri"/>
        <color rgb="FF000000"/>
        <sz val="12.0"/>
      </rPr>
      <t xml:space="preserve">: Neste caso n.º médio de produção/mês realizada nos últimos 12 meses. NÃO obrigatório;
</t>
    </r>
    <r>
      <rPr>
        <rFont val="Calibri"/>
        <b/>
        <color rgb="FF000000"/>
        <sz val="12.0"/>
      </rPr>
      <t>UNIDADE DE PRODUÇÃO:</t>
    </r>
    <r>
      <rPr>
        <rFont val="Calibri"/>
        <color rgb="FF000000"/>
        <sz val="12.0"/>
      </rPr>
      <t xml:space="preserve"> O quê estamos medindo?- NÃO obrigatório
</t>
    </r>
    <r>
      <rPr>
        <rFont val="Calibri"/>
        <b/>
        <color rgb="FF000000"/>
        <sz val="12.0"/>
      </rPr>
      <t>TEMPO MÉDIO DE PRODUÇÃO</t>
    </r>
    <r>
      <rPr>
        <rFont val="Calibri"/>
        <color rgb="FF000000"/>
        <sz val="12.0"/>
      </rPr>
      <t>: Neste caso 0,25- NÃO obrigatório</t>
    </r>
  </si>
  <si>
    <t>CENTRAL DE MATERIAIS E ESTERLIZAÇÃO</t>
  </si>
  <si>
    <t>LIMPEZA E PROCESSAMENTO DE MATERIAIS MÉDICO-HOSPITALARES</t>
  </si>
  <si>
    <t>Posso escolher um dos indicadores relacionados ao escopo de prárticas. Não uso todos.</t>
  </si>
  <si>
    <r>
      <rPr>
        <rFont val="Calibri"/>
        <b/>
        <color rgb="FF000000"/>
        <sz val="12.0"/>
      </rPr>
      <t xml:space="preserve">TIPO 4 - </t>
    </r>
    <r>
      <rPr>
        <rFont val="Calibri"/>
        <color rgb="FF000000"/>
        <sz val="12.0"/>
      </rPr>
      <t>POSTO DE TRABALHO/ ATENDIMENTO OU PRODUÇÃO</t>
    </r>
  </si>
  <si>
    <t>NÚMERO DE PACOTES MÊS</t>
  </si>
  <si>
    <t>UNIDADES DE INTERNAÇÃO</t>
  </si>
  <si>
    <t>1 AUX./TÉC DE ENFERMANGEM 6 HORAS DIA POR CADA 2100 PACOTES MÊS</t>
  </si>
  <si>
    <t>NÚMERO DE PACOTES MÊS /2100  X 1 PROFISSIONAL X 06 HORAS DIA X DIAS DA SEMANA X 4,3</t>
  </si>
  <si>
    <t>SUPORTE ADMINISTRATIVO AO ATENDIMENTO DOS INTERNADOS</t>
  </si>
  <si>
    <t xml:space="preserve">Atribuído pelo  GT - GHC com base em Picchiai, 2009, pág. 122. 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</si>
  <si>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</si>
  <si>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>NÚMERO DE LEITOS</t>
  </si>
  <si>
    <t>1 ADMINISTRATIVO 8H/DIA PARA CADA 30 LEITOS (FRAÇÃO)</t>
  </si>
  <si>
    <t>DIAGNÓSTICO POR IMAGEM - RAIO X</t>
  </si>
  <si>
    <t>NÚMERO DE LEITOS/30  X 8 HORAS DIA X DIAS SEMANA X 4,3 SEMANAS</t>
  </si>
  <si>
    <t>ACOMPANHAMENTO E POSICIONAMENTO DOS USUÁRIOS E APOIO PARA A REALIZAÇÃO DO EXAME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</si>
  <si>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</si>
  <si>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 xml:space="preserve">NÚMERO DE SALAS DE RAIO X, HORAS DIA E DIAS DE SEMANA DE FUNCIONAMENTO </t>
  </si>
  <si>
    <t xml:space="preserve">1 AUX./TÉC. DE ENFERMAGEM/ 3 SALAS </t>
  </si>
  <si>
    <t>NÚMERO DE SALAS /03 SALAS  X 1 PROFISSIONAL X HORA DIA X DIAS DA SEMANA X 4,3</t>
  </si>
  <si>
    <t>Nº DE EXAMES  = NÚMERO DE HORAS MENSAIS PROGRAMADAS/ TEMPO MÉDIO DE EXAME (0,15)</t>
  </si>
  <si>
    <t>ObservaRH-SP, pág.72 sugere 2 técnicos para cada 3 salas de porém na pág. 73 diz que seria necessário apenas em exames com aparelhos mais complexos. Mantido parâmetro 1/3, conforme Dimensionamento dos Hospitais Federais 2011.</t>
  </si>
  <si>
    <r>
      <rPr>
        <rFont val="Calibri"/>
        <b/>
        <color rgb="FF000000"/>
        <sz val="12.0"/>
      </rPr>
      <t>CAPACIDADE INSTALADA:</t>
    </r>
    <r>
      <rPr>
        <rFont val="Calibri"/>
        <color rgb="FF000000"/>
        <sz val="12.0"/>
      </rPr>
      <t xml:space="preserve"> Dependendo da unidade de capacidade instalada relacionada ao escopo de práticas,</t>
    </r>
    <r>
      <rPr>
        <rFont val="Calibri"/>
        <b/>
        <color rgb="FF000000"/>
        <sz val="12.0"/>
      </rPr>
      <t xml:space="preserve"> indicar a Qtde. </t>
    </r>
    <r>
      <rPr>
        <rFont val="Calibri"/>
        <color rgb="FF000000"/>
        <sz val="12.0"/>
      </rPr>
      <t xml:space="preserve">(Neste caso n.º de leitos)- Campo obrigatório);
</t>
    </r>
    <r>
      <rPr>
        <rFont val="Calibri"/>
        <b/>
        <color rgb="FF000000"/>
        <sz val="12.0"/>
      </rPr>
      <t>UNIDADE DE CAPACIDADE INSTALADA</t>
    </r>
    <r>
      <rPr>
        <rFont val="Calibri"/>
        <color rgb="FF000000"/>
        <sz val="12.0"/>
      </rPr>
      <t xml:space="preserve">: Escolher na lista do DIMI a opção de capacidde instalada;
</t>
    </r>
    <r>
      <rPr>
        <rFont val="Calibri"/>
        <b/>
        <color rgb="FF000000"/>
        <sz val="12.0"/>
      </rPr>
      <t>HORAS/DIA ATIVIDADE:</t>
    </r>
    <r>
      <rPr>
        <rFont val="Calibri"/>
        <color rgb="FF000000"/>
        <sz val="12.0"/>
      </rPr>
      <t xml:space="preserve"> Qtde de horas que a atividade é realizada/disponibilizada ao usuário (4h, 8h, 12h, 24h..)- campo obrigatório;
</t>
    </r>
    <r>
      <rPr>
        <rFont val="Calibri"/>
        <b/>
        <color rgb="FF000000"/>
        <sz val="12.0"/>
      </rPr>
      <t>DIAS DA SEMANA DA ATIVIDADE:</t>
    </r>
    <r>
      <rPr>
        <rFont val="Calibri"/>
        <color rgb="FF000000"/>
        <sz val="12.0"/>
      </rPr>
      <t xml:space="preserve"> N.º de dias que a atividade é realizada (5, 7...?)- campo obrigatório;
</t>
    </r>
  </si>
  <si>
    <t>ObservaRHSP,2006, pág.108 e Picchiai, 2009, pág. 92  recomenda 1/50 leitos, sem definir carga horária. Dimensionamento dos Hospitais Federais, 2011 propõe 1/30 leitos - 8 horas reconsiderando a fração. Portaria 10/2017 -UPA pede apenas presença 24h.</t>
  </si>
  <si>
    <t xml:space="preserve">DIAGNÓSTICO POR IMAGEM - ULTRASSONOGRAFIA </t>
  </si>
  <si>
    <t>ACOMPANHAMENTO E POSICIONAMENTO DOS USUÁRIOS E APOIO PARA A REALIZAÇÃO DO EXAME CASO OCORRA FORA DO LEITO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</si>
  <si>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</si>
  <si>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>DIAGNÓSTICO POR IMAGEM</t>
  </si>
  <si>
    <t xml:space="preserve">NÚMERO DE SALAS DE ULTRASSONOGRAFIA, HORAS DIA E DIAS DA SEMANA DE FUNCIONAMENTO </t>
  </si>
  <si>
    <t>2 AUX./TÉC. DE ENFERMAGEM/ 3 SALAS</t>
  </si>
  <si>
    <t>SUPORTE ADMINISTRATIVO</t>
  </si>
  <si>
    <t>NÚMERO DE SALAS /3 SALAS  X 2 PROFISSIONAIS X HORAS DIA X DIAS DA SEMANA DE FUNCIONAMENTO X 4,3</t>
  </si>
  <si>
    <t>Nº DE EXAMES  = NÚMERO DE HORAS MENSAIS PROGRAMADAS/ TEMPO MÉDIO DE EXAME (0,33)</t>
  </si>
  <si>
    <t>ObservaRH-SP, pág.73</t>
  </si>
  <si>
    <r>
      <rPr>
        <rFont val="Calibri"/>
        <b/>
        <color rgb="FF000000"/>
        <sz val="12.0"/>
      </rPr>
      <t xml:space="preserve">TIPO 4 - </t>
    </r>
    <r>
      <rPr>
        <rFont val="Calibri"/>
        <color rgb="FF000000"/>
        <sz val="12.0"/>
      </rPr>
      <t>POSTO DE TRABALHO/ ATENDIMENTO OU PRODUÇÃO</t>
    </r>
  </si>
  <si>
    <t>NÚMERO DE EXAMES MÊS</t>
  </si>
  <si>
    <t>1 ADMINISTRATIVO 8H PARA CADA 1500 EXAMES MÊS</t>
  </si>
  <si>
    <t>NÚMERO DE EXAMES MÊS/1500 X 8 HORAS DIA X 5 DIAS DA SEMANA X 4,3 SEMANAS</t>
  </si>
  <si>
    <t>ObservaRH, 2006, pág.72(não especifica horas por trabalhor/dia). Dimensionamento dos Hospitais Federais, 2011 propõe 8 horas de carga horária</t>
  </si>
  <si>
    <t>ALMOXARIFADO</t>
  </si>
  <si>
    <t>RECEBER, ARMAZENAR, DISTRIBUIR E CONTROLAR ITENS EM ESTOQUE</t>
  </si>
  <si>
    <r>
      <rPr>
        <rFont val="Calibri"/>
        <b/>
        <color rgb="FF000000"/>
        <sz val="12.0"/>
      </rPr>
      <t xml:space="preserve">TIPO 4 - </t>
    </r>
    <r>
      <rPr>
        <rFont val="Calibri"/>
        <color rgb="FF000000"/>
        <sz val="12.0"/>
      </rPr>
      <t>POSTO DE TRABALHO/ ATENDIMENTO OU PRODUÇÃO</t>
    </r>
  </si>
  <si>
    <t>NÚMERO DE ITENS MOVIMENTADOS MÊS</t>
  </si>
  <si>
    <t>1 ADMINISTRATIVO 8H/DIA PARA CADA 800 ITENS MOVIMENTADOS MÊS</t>
  </si>
  <si>
    <t>NÚMERO DE ITENS MÊS /800  X 8 HORAS DIA X 5 DIAS DA SEMANA X 4,3</t>
  </si>
  <si>
    <t>Nº DE ITENS MOVIMENTADOS= (NÚMERO DE HORAS MENSAIS PROGRAMADA/ 8) X 800</t>
  </si>
  <si>
    <t>ObservaRH, 2006, pág.97 (não especifica horas por trabalhor/dia). Dimensionamento dos Hospitais Federais, 2011 propõe 8 horas de carga horária</t>
  </si>
  <si>
    <t>GESTÃO</t>
  </si>
  <si>
    <t>SUPORTE ADMINISTRATIVO AS ATIVIDADES DE GESTÃO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</si>
  <si>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</si>
  <si>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>NÚMERO DE GESTORES</t>
  </si>
  <si>
    <t>1 ADMINISTRATIVO 8 H/DIA /3 GESTORES (FRAÇÃO)</t>
  </si>
  <si>
    <t>NÚMERO DE GESTORES /3  X 8 HORAS DIAS X DIAS DA SEMANA X 4,3</t>
  </si>
  <si>
    <t xml:space="preserve"> Oficina de Curitiba.</t>
  </si>
  <si>
    <t>ECG</t>
  </si>
  <si>
    <t>ACOMPANHAMENTO, POSICIONAMENTO DOS USUÁRIOS E REALIZAÇÃO DO EXAME</t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</si>
  <si>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</si>
  <si>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t>NÚMERO DE EXAMES  X 0,25</t>
  </si>
  <si>
    <t>Atribuido pelo GT no Dimensionamento dos Hospitais Federais 2011.</t>
  </si>
  <si>
    <t>ECOCARDIOGRAFIA</t>
  </si>
  <si>
    <r>
      <rPr>
        <rFont val="Calibri"/>
        <b/>
        <color rgb="FF000000"/>
        <sz val="12.0"/>
      </rPr>
      <t xml:space="preserve">TIPO 1- 
</t>
    </r>
    <r>
      <rPr>
        <rFont val="Calibri"/>
        <color rgb="FF000000"/>
        <sz val="12.0"/>
      </rPr>
      <t xml:space="preserve"> SÍTIO DE TRABALHO</t>
    </r>
  </si>
  <si>
    <t xml:space="preserve">NÚMERO DE EQUIPAMENTOS DE ECOCARDIOGRAMA, HORA DIA E DIAS DA SEMANA DE FUNCIONAMENTO </t>
  </si>
  <si>
    <t>1 AUX./TÉC. DE ENFERMAGEM/ EQUIPAMENTO EM FUNCIONAMENTO</t>
  </si>
  <si>
    <t>NÚMERO DE EQUIPAMENTOS  X HORAS DIA X DIAS DAS SEMANA DE FUNCIONAMENTO X 4,3</t>
  </si>
  <si>
    <t>Nº DE EXAMES  = NÚMERO DE HORAS MENSAIS/ TEMPO MÉDIO DE EXAME (0,50)</t>
  </si>
  <si>
    <t>LABORATÓRIO</t>
  </si>
  <si>
    <t>COLETA DE EXAMES LABORATORIAIS</t>
  </si>
  <si>
    <r>
      <rPr>
        <rFont val="Calibri"/>
        <b/>
        <color rgb="FF000000"/>
        <sz val="12.0"/>
      </rPr>
      <t xml:space="preserve">TIPO 4 - </t>
    </r>
    <r>
      <rPr>
        <rFont val="Calibri"/>
        <color rgb="FF000000"/>
        <sz val="12.0"/>
      </rPr>
      <t>POSTO DE TRABALHO/ ATENDIMENTO OU PRODUÇÃO</t>
    </r>
  </si>
  <si>
    <t>NÚMERO DE COLETAS MÊS</t>
  </si>
  <si>
    <t xml:space="preserve">1 PROFISSIONAL 6 HORAS DIA PARA CADA 900 COLETAS MENSAIS </t>
  </si>
  <si>
    <t>NÚMERO DE COLETAS POR MÊS /900  X 6 HORAS DIA X 5 DIAS DE SEMANA X 4,3</t>
  </si>
  <si>
    <t>ObservaRHSP, 2006, pág.74.</t>
  </si>
  <si>
    <r>
      <t xml:space="preserve">APRESENTAÇÃO DE PARÂMETROS PARA O DIMENSIONAMENTO DA FORÇA DE TRABALHO DE URGÊNCIAS E EMERGÊNCIAS FIXAS </t>
    </r>
    <r>
      <rPr>
        <rFont val="Calibri"/>
        <color rgb="FF000000"/>
        <sz val="12.0"/>
      </rPr>
      <t>- ÁREA ASSISTENCIAL E TRABALHADORES PREDOMINANTE NAS EMERGÊNCIAS</t>
    </r>
  </si>
  <si>
    <r>
      <t xml:space="preserve">APRESENTAÇÃO DE PARÂMETROS PARA O DIMENSIONAMENTO DA FORÇA DE TRABALHO DE URGÊNCIAS E EMERGÊNCIAS FIXAS </t>
    </r>
    <r>
      <rPr>
        <rFont val="Calibri"/>
        <color rgb="FF000000"/>
        <sz val="12.0"/>
      </rPr>
      <t>- ÁREA ASSISTENCIAL E TRABALHADORES PREDOMINANTE NAS EMERGÊNCIAS</t>
    </r>
  </si>
  <si>
    <t>AUXILIARES OU TÉCNICOS DE FARMÁCIA</t>
  </si>
  <si>
    <t>AUXILIAR OU TÉCNICO DE LABORATÓRIO</t>
  </si>
  <si>
    <t>PROCESSAMENTO DE EXAMES</t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</si>
  <si>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</si>
  <si>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t xml:space="preserve">1 PROFISSIONAL 6 HORAS DIA PARA CADA 3000 EXAMES MENSAIS </t>
  </si>
  <si>
    <t>NÚMERO DE EXAMES/3000  X 6 HORAS DIA X 5 DIAS DA SEMANA  X 4,3</t>
  </si>
  <si>
    <t>FARMÁCIA</t>
  </si>
  <si>
    <t xml:space="preserve">ASSISTÊNCIA FARMACÊUTICA AOS INTERNADOS - DISTRIBUIÇÃO E CONTROLE 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</si>
  <si>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</si>
  <si>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>1 AUXILIAR DE FARMÁCIA 6 HORAS DIA PARA CADA 15 LEITOS</t>
  </si>
  <si>
    <t>NÚMERO DE LEITOS/15 X 1 PROFISSIONAL X 6 HORAS DIA X DIAS DA SEMANA X 4,3</t>
  </si>
  <si>
    <t>Parâmetro para doses unitárias. Picchiai, 2009, pág. 127. 6H/DIA atribuido pelo GT GHC.</t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</si>
  <si>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</si>
  <si>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t>0,32 DE HORA</t>
  </si>
  <si>
    <t>NÚMERO DE INTERNAÇÕES MÊS X 0,32</t>
  </si>
  <si>
    <t>Picchiai, 2009, pág. 128. (Não especifica cargos)</t>
  </si>
  <si>
    <t>ATENDIMENTO NO SETOR DE FARMÁCIA</t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</si>
  <si>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</si>
  <si>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t>NÚMERO DE DISPENSAÇÕES MÊS</t>
  </si>
  <si>
    <t>0,10 DE HORA</t>
  </si>
  <si>
    <t>NÚMERO DE DISPENSAÇÕESX 0,10</t>
  </si>
  <si>
    <t>Oficina de Curitiba</t>
  </si>
  <si>
    <r>
      <rPr>
        <rFont val="Calibri"/>
        <b/>
        <color rgb="FF000000"/>
        <sz val="12.0"/>
      </rPr>
      <t xml:space="preserve">TIPO 1- 
</t>
    </r>
    <r>
      <rPr>
        <rFont val="Calibri"/>
        <color rgb="FF000000"/>
        <sz val="12.0"/>
      </rPr>
      <t xml:space="preserve"> SÍTIO DE TRABALHO</t>
    </r>
  </si>
  <si>
    <t>NÚMERO DE FARMÁCIAS</t>
  </si>
  <si>
    <t xml:space="preserve">1 AUXILIAR 24 HORAS POR FAMÁCIA </t>
  </si>
  <si>
    <t>NÚMERO DE FARMÁCIAS X 24 HORAS DIA X DIAS DA SEMANA X 4,3</t>
  </si>
  <si>
    <t xml:space="preserve">NÚMERO DE DISPENSAÇÕES = NÚMERO DE HORAS MENSAIS PROGRAMADAS/0,10 </t>
  </si>
  <si>
    <t>Picchiai, 2009, pág. 127. recomenda 1 por setor.</t>
  </si>
  <si>
    <r>
      <t xml:space="preserve">APRESENTAÇÃO DE PARÂMETROS PARA O DIMENSIONAMENTO DA FORÇA DE TRABALHO DE URGÊNCIAS E EMERGÊNCIAS FIXAS </t>
    </r>
    <r>
      <rPr>
        <rFont val="Calibri"/>
        <color rgb="FF000000"/>
        <sz val="12.0"/>
      </rPr>
      <t>- ÁREA ASSISTENCIAL E TRABALHADORES PREDOMINANTE NAS EMERGÊNCIAS</t>
    </r>
  </si>
  <si>
    <r>
      <t xml:space="preserve">APRESENTAÇÃO DE PARÂMETROS PARA O DIMENSIONAMENTO DA FORÇA DE TRABALHO DE URGÊNCIAS E EMERGÊNCIAS FIXAS </t>
    </r>
    <r>
      <rPr>
        <rFont val="Calibri"/>
        <color rgb="FF000000"/>
        <sz val="12.0"/>
      </rPr>
      <t>- ÁREA ASSISTENCIAL E TRABALHADORES PREDOMINANTE NAS EMERGÊNCIAS</t>
    </r>
  </si>
  <si>
    <t>TODOS OS CARGOS A QUAL DESEJE-SE ATRIBUIR HORA PARA EDUCAÇÃO PERMANENTE E GESTÃO PARTICIPATIVA (COLEGIADOS DE GESTÃO/EQUIPE)</t>
  </si>
  <si>
    <t>ENFERMEIRO</t>
  </si>
  <si>
    <t>TODAS AS ÁREAS</t>
  </si>
  <si>
    <t>ATENÇÃO AOS INTERNADOS EM  LEITOS DE SALA VERMELHA  - CUIDADO INTESIVO - EQUIVALENTE UTI II E UTI III</t>
  </si>
  <si>
    <t>ATUAÇÃO EM ENSINO, ESPAÇOS DE EDUCAÇÃO PERMANENTE E GESTÃO PARTICIPATIVA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</si>
  <si>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</si>
  <si>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</si>
  <si>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t>NÚMERO DE PROFISSIONAIS</t>
  </si>
  <si>
    <t>1 ENFERMEIRO 24 HORAS PARA CADA 10 LEITOS OU PACIENTE DIA (FRAÇÃO)</t>
  </si>
  <si>
    <t xml:space="preserve"> 2 HORAS MENSAIS PARA CADA TRABALHADOR ATIVO</t>
  </si>
  <si>
    <t>NÚMERO DE TRABALHADORES ATIVOS X 2 H</t>
  </si>
  <si>
    <t>NÚMERO DE LEITOS OU PACIENTE DIA/10 X 24 HORAS DIAS X DIAS DA SEMANA X 4,3</t>
  </si>
  <si>
    <t>Proposto pelo GT Dimensionamento dos Hospitais Federais 2011. Sugere-se adaptar a cada serviço e considerar a carga horária padrão do cargo.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</si>
  <si>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</si>
  <si>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 xml:space="preserve"> 18h  ASSISTENCIAIS PARA CADA LEITO OU PACIENTE DIA - 20% A 52% DESTA CARGA HORÁRIA</t>
  </si>
  <si>
    <t>NÚMERO DE LEITOS OU PACIENTE DIA X 18 HORAS X DIAS DA SEMANA X 4,3 X % DA CARGA HORÁRIA ATRIBUIDA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</si>
  <si>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</si>
  <si>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 xml:space="preserve">1  ENFERMEIRO 24 HORAS PARA CADA 15 LEITOS  OU PACIENTE DIA (FRAÇÃO)  </t>
  </si>
  <si>
    <t>NÚMERO DE LEITOS OU PACIENTE DIA/15 X 24 HORAS DIA X DIAS DA SEMANA X 4,3</t>
  </si>
  <si>
    <t xml:space="preserve">ATENÇÃO AOS INTERNADOS EM  LEITOS DE SALA LARANJA  - CUIDADO SEMI-INTENSIVO 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</si>
  <si>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</si>
  <si>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>10h  ASSISTENCIAIS PARA CADA LEITO OU PACIENTE DIA - 20% A 42% DESTA CARGA HORÁRIA</t>
  </si>
  <si>
    <t>NÚMERO DE LEITOS OU PACIENTE DIA X 10 HORAS DIA X DIA DA SEMANA X 4,3 X % DA CARGA HORÁRIA ATRIBUIDA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</si>
  <si>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</si>
  <si>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 xml:space="preserve"> 06h  ASSISTENCIAIS PARA CADA LEITO OU PACIENTE DIA - 20% A 33% DESTA CARGA HORÁRIA</t>
  </si>
  <si>
    <t>NÚMERO DE LEITOS OU PACIENTE DIA X 06 HORAS DIA X DIAS DA SEMANA X 4,3 X % DA CARGA HORÁRIA ATRIBUIDA</t>
  </si>
  <si>
    <t>Resolução Cofen 543/2017. Dimensionamento dos Hospitais Federais 2011.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</si>
  <si>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</si>
  <si>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 xml:space="preserve"> 04h  ASSISTENCIAIS PARA CADA LEITO OU PACIENTE DIA - 20% A 33% DESTA CARGA HORÁRIA</t>
  </si>
  <si>
    <t>NÚMERO DE LEITOS OU PACIENTE DIA X 04 HORAS DIA X DIAS DA SEMANA X 4,3 X % DA CARGA HORÁRIA ATRIBUIDA</t>
  </si>
  <si>
    <t>ACOLHIMENTO EMERGÊNCIA</t>
  </si>
  <si>
    <t>ACOLHIMENTO COM CLASSIFICAÇÃO DE RISCO</t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</si>
  <si>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</si>
  <si>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t xml:space="preserve">NÚMERO DE ATENDIMENTOS NA CLASSIFICAÇÃO DE RISCO  MÊS </t>
  </si>
  <si>
    <t>NÚMERO DE ATENDIMENTOS MÊS X 0,10</t>
  </si>
  <si>
    <t>Atribuído pelo GT de Dimensionamento dos Hospitais Federais.</t>
  </si>
  <si>
    <r>
      <rPr>
        <rFont val="Calibri"/>
        <b/>
        <color rgb="FF000000"/>
        <sz val="12.0"/>
      </rPr>
      <t xml:space="preserve">TIPO 1- 
</t>
    </r>
    <r>
      <rPr>
        <rFont val="Calibri"/>
        <color rgb="FF000000"/>
        <sz val="12.0"/>
      </rPr>
      <t xml:space="preserve"> SÍTIO DE TRABALHO</t>
    </r>
  </si>
  <si>
    <t xml:space="preserve">NÚMERO DE CONSULTÓRIOS DE ACOLHIMENTO, HORÁRIOS DIA E DIAS DA SEMANA DE FUNCIONAMENTO </t>
  </si>
  <si>
    <t>1 ENFERMEIR0 POR CONSULTÓRIO EM FUNCIONAMENTO</t>
  </si>
  <si>
    <t>NÚMERO DE CONSULTÓRIOS  X HORAS DIA X DIAS DA SEMANA X 4,3</t>
  </si>
  <si>
    <t>Nº DE ATENDIMENTOS = HORAS DE TRABALHO PROGRAMADAS / 0,10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</si>
  <si>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</si>
  <si>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 xml:space="preserve">NÚMEROS DE CONSULTÓRIOS, HORAS DIA E DIAS DA SEMANA DE FUNCIONAMENTO </t>
  </si>
  <si>
    <t xml:space="preserve">1 ENFERMEIRO  PARA CADA 10 CONSULTÓRIOS EM FUNCIONAMENTO </t>
  </si>
  <si>
    <t>NÚMERO DE CONSULTÓRIOS/10 X HORAS DE FUNCIONAMENTO X DIAS DA SEMANA X 4,3</t>
  </si>
  <si>
    <t>Nº DE CONSULTAS = HORAS DIA X DIAS DA SEMANA X N° DE CONSULTÓRIOS X 4,3/ 0,25</t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</si>
  <si>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</si>
  <si>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t>0,20 DE HORA - 20% DESTA CARGA HORÁRIA</t>
  </si>
  <si>
    <t>NÚMERO DE CONSULTAS  X 0,20 HORAS X 20% CARGA HORÁRIA ATRIBUIDA</t>
  </si>
  <si>
    <t>Nº DE CONSULTAS = HORAS DIA X DIAS DA SEMANA X N° DE CONSULTÓRIOS X 4,3 / 0,25)</t>
  </si>
  <si>
    <t>Picchiai, 2009, pág. 107. 80% do tempo de enfermagem para técnicos e 20% para enfermeiros - atribuído pelo GT Dimensionamento GHC 2014.</t>
  </si>
  <si>
    <t>CCIH - LEITO GERAIS</t>
  </si>
  <si>
    <t>ATUAÇÃO COMISSÃO DE CONTROLE DE INFECÇÃO HOSPITALAR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</si>
  <si>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</si>
  <si>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>1 ENFEMEIRO 6H DIA  PARA CADA 200 LEITOS</t>
  </si>
  <si>
    <t>NÚMERO DE LEITOS/200  X 6 HORAS DIA X DIAS DA SEMANA X 4,3</t>
  </si>
  <si>
    <t>PORTARIA Nº 2616, DE 12 DE MAIO DE 1998.</t>
  </si>
  <si>
    <t>CCIH - LEITO CRÍTICOS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</si>
  <si>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</si>
  <si>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>NÚMERO DE LEITOS CRÍTICOS</t>
  </si>
  <si>
    <t>1 ENFEMEIRO (2H) A CADA 10 LEITOS OU FRAÇÃO</t>
  </si>
  <si>
    <t>NÚMERO DE LEITOS CRÍTICOS/10  X 2 HORAS DIA X 5 DIAS DA SEMANA X 4,3</t>
  </si>
  <si>
    <t>PORTARIA Nº 2616, DE 12 DE MAIO DE 1998. (Considera leitos críticos, entre outros, os leitos de cuidado intensivo)</t>
  </si>
  <si>
    <r>
      <t xml:space="preserve">APRESENTAÇÃO DE PARÂMETROS PARA O DIMENSIONAMENTO DA FORÇA DE TRABALHO DE URGÊNCIAS E EMERGÊNCIAS FIXAS </t>
    </r>
    <r>
      <rPr>
        <rFont val="Calibri"/>
        <color rgb="FF000000"/>
        <sz val="12.0"/>
      </rPr>
      <t>- ÁREA ASSISTENCIAL E TRABALHADORES PREDOMINANTE NAS EMERGÊNCIAS</t>
    </r>
  </si>
  <si>
    <t>TODOS OS CARGOS A QUAL DESEJE-SE ATRIBUIR HORA ROUND/DISCUSSÃO DE CASO/CONTRUÇÃO DE PROJETO TERAPEUTICO SINGULAR</t>
  </si>
  <si>
    <t xml:space="preserve"> ROUND/DISCUSSÃO DE CASO/CONSTRUÇÃO DE PROJETO TERAPEUTICO SINGULAR</t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</si>
  <si>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</si>
  <si>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t>NÚMERO DE PROFISSIONAIS ATIVO</t>
  </si>
  <si>
    <t xml:space="preserve"> 4 HORAS MENSAIS PARA CADA TRABALHADOR ATIVO</t>
  </si>
  <si>
    <t>NÚMERO DE TRABALHADORES ATIVOS X 4 HORA PROFISSIONAL</t>
  </si>
  <si>
    <t>Atribuido pelo GT do Dimensionamento dos Hospitais Federais 2011.</t>
  </si>
  <si>
    <r>
      <t xml:space="preserve">APRESENTAÇÃO DE PARÂMETROS PARA O DIMENSIONAMENTO DA FORÇA DE TRABALHO DE URGÊNCIAS E EMERGÊNCIAS FIXAS </t>
    </r>
    <r>
      <rPr>
        <rFont val="Calibri"/>
        <color rgb="FF000000"/>
        <sz val="12.0"/>
      </rPr>
      <t>- ÁREA ASSISTENCIAL E TRABALHADORES PREDOMINANTE NAS EMERGÊNCIAS</t>
    </r>
  </si>
  <si>
    <r>
      <t xml:space="preserve">APRESENTAÇÃO DE PARÂMETROS PARA O DIMENSIONAMENTO DA FORÇA DE TRABALHO DE URGÊNCIAS E EMERGÊNCIAS FIXAS </t>
    </r>
    <r>
      <rPr>
        <rFont val="Calibri"/>
        <color rgb="FF000000"/>
        <sz val="12.0"/>
      </rPr>
      <t>- ÁREA ASSISTENCIAL E TRABALHADORES PREDOMINANTE NAS EMERGÊNCIAS</t>
    </r>
  </si>
  <si>
    <t>TODAS AS CATEGORIAS QUE DESENVOLVEM ATIVIDADES DE ENSINO OU PESQUISA</t>
  </si>
  <si>
    <t>CARGO/ PROFISSÃO</t>
  </si>
  <si>
    <t>FARMACÊUTICO</t>
  </si>
  <si>
    <t>RESIDÊNCIA</t>
  </si>
  <si>
    <t>PRECEPTORIA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</si>
  <si>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</si>
  <si>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>NÚMERO DE RESIDENTES DA ÁREA</t>
  </si>
  <si>
    <t>PROFISSÕES QUE TEM ATIVIDADE DE PRECEPTORIA</t>
  </si>
  <si>
    <t xml:space="preserve">1 PRECEPTOR, 0,50 HORAS DIA, PARA CADA 3 RESIDENTES  </t>
  </si>
  <si>
    <t>NÚMERO DE RESIDENTES/3 X 0,5 HORAS DIA X DIAS DA SEMANA X 4,3</t>
  </si>
  <si>
    <t>Atribuído pelo GT de Dimensionamento dos Hospitais Federais 2011 e adapatado pelo GT Dimensionamento GHC 2014.</t>
  </si>
  <si>
    <t>ENSINO</t>
  </si>
  <si>
    <t>DOCÊNCIA</t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</si>
  <si>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</si>
  <si>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t>ASSISTÊNCIA FARMACÊUTICA AOS INTERNADOS</t>
  </si>
  <si>
    <t>NÚMERO DE HORAS AULA PROGRAMADAS POR MÊS (MÉDIA)</t>
  </si>
  <si>
    <t>PROFISSÕES QUE TEM ATIVIDADE DOCENTE</t>
  </si>
  <si>
    <t>GT Dimensionamento dos Hospitais Federais 2011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</si>
  <si>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</si>
  <si>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>PESQUISA</t>
  </si>
  <si>
    <t>PARTICIPAÇÃO OU ORIENTAÇÃO EM PESQUISAS</t>
  </si>
  <si>
    <t>1 FARMACÊUTICO 6 HORAS DIA PARA CADA 50 LEITOS</t>
  </si>
  <si>
    <t>NÚMERO DE LEITOS/50 X 6 HORAS DIA X DIAS DA SEMANA X 4,3</t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</si>
  <si>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</si>
  <si>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t>ASSISTÊNCIA FARMACÊUTICA  PARA O SERVIÇO EM GERAL</t>
  </si>
  <si>
    <t xml:space="preserve"> NÚMERO DE SUJEITOS DE PESQUISA</t>
  </si>
  <si>
    <t>PROFISSÕES QUE ESTÃO ENVOLVIDAS DIRETAMENTE EM PESQUISA INSTITUCICIONAL</t>
  </si>
  <si>
    <t xml:space="preserve"> 0,3h</t>
  </si>
  <si>
    <t>NÚMERO DE SUJEITOS DE PESQUISA X 0,3 HORAS ATENDIDOS</t>
  </si>
  <si>
    <r>
      <rPr>
        <rFont val="Calibri"/>
        <b/>
        <color rgb="FF000000"/>
        <sz val="12.0"/>
      </rPr>
      <t xml:space="preserve">TIPO 1- 
</t>
    </r>
    <r>
      <rPr>
        <rFont val="Calibri"/>
        <color rgb="FF000000"/>
        <sz val="12.0"/>
      </rPr>
      <t xml:space="preserve"> SÍTIO DE TRABALHO</t>
    </r>
  </si>
  <si>
    <t xml:space="preserve">NÚMERO DE FARMÁCIAS </t>
  </si>
  <si>
    <t>1 FARMACÊUTICO 4h/dia, 5 dias na semana, PARA CADA FARMÁCIA</t>
  </si>
  <si>
    <t>NÚMERO DE FARMÁCIAS X 5 x 4 X 4,3</t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</si>
  <si>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</si>
  <si>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t>Oficina de Curitiba.</t>
  </si>
  <si>
    <t>NÚMERO DE ORIENTAÇÕES, TEMPO PROGRAMADO PARA CADA PROJETO</t>
  </si>
  <si>
    <t>TEMPO DE ORIENTAÇÃO POR MÊS</t>
  </si>
  <si>
    <t>NÚMERO DE ORIENTAÇÕES X  TEMPO DE ORIENTAÇÃO POR MÊS</t>
  </si>
  <si>
    <r>
      <rPr>
        <rFont val="Calibri"/>
        <b/>
        <color rgb="FF000000"/>
        <sz val="12.0"/>
      </rPr>
      <t xml:space="preserve">TIPO 4 - </t>
    </r>
    <r>
      <rPr>
        <rFont val="Calibri"/>
        <color rgb="FF000000"/>
        <sz val="12.0"/>
      </rPr>
      <t>POSTO DE TRABALHO/ ATENDIMENTO OU PRODUÇÃO</t>
    </r>
  </si>
  <si>
    <t>NÚMERO DE EXAMES(MÉDIA POR MÊS)</t>
  </si>
  <si>
    <t xml:space="preserve">1 FARMACÊUTICO 6 HORAS DIA PARA CADA 5000 EXAMES MENSAIS </t>
  </si>
  <si>
    <t>NÚMERO DE EXAMES/5000  X 6 HORAS DIA X 5 DIAS DA SEMANA X 4,3</t>
  </si>
  <si>
    <r>
      <t xml:space="preserve">APRESENTAÇÃO DE PARÂMETROS PARA O DIMENSIONAMENTO DA FORÇA DE TRABALHO DE URGÊNCIAS E EMERGÊNCIAS FIXAS </t>
    </r>
    <r>
      <rPr>
        <rFont val="Calibri"/>
        <color rgb="FF000000"/>
        <sz val="12.0"/>
      </rPr>
      <t>- ÁREA ASSISTENCIAL E TRABALHADORES PREDOMINANTE NAS EMERGÊNCIAS</t>
    </r>
  </si>
  <si>
    <r>
      <t xml:space="preserve">APRESENTAÇÃO DE PARÂMETROS PARA O DIMENSIONAMENTO DA FORÇA DE TRABALHO DE URGÊNCIAS E EMERGÊNCIAS FIXAS </t>
    </r>
    <r>
      <rPr>
        <rFont val="Calibri"/>
        <color rgb="FF000000"/>
        <sz val="12.0"/>
      </rPr>
      <t>- ÁREA ASSISTENCIAL E TRABALHADORES PREDOMINANTE NAS EMERGÊNCIAS</t>
    </r>
  </si>
  <si>
    <t>GESTORES, ADMINISTRADORES, ASSESSORES, ANALISTAS (NÍVEL SUPERIOR)</t>
  </si>
  <si>
    <t xml:space="preserve">FISIOTERAPIA </t>
  </si>
  <si>
    <r>
      <t>Gerenciamento e elaboração de rotinas e escalas. Coordenação da equipe. Planjemento, monitoramento, avaliação do serviço. Elaboração do plano de educação continuada e reuniões com a equipe. </t>
    </r>
    <r>
      <rPr>
        <rFont val="Arial"/>
        <color rgb="FF000000"/>
        <sz val="12.0"/>
      </rPr>
      <t> </t>
    </r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</si>
  <si>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</si>
  <si>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 xml:space="preserve">NÚMERO  DE TRABALHADORES DO SERVIÇO COM ATIVIDADE </t>
  </si>
  <si>
    <t xml:space="preserve">1 PROFISSIONAL 8 HORAS/DIA PARA CADA 50 A 100  TRABALHADORES ATIVOS </t>
  </si>
  <si>
    <t>ATENDIMENTO AOS INTERNADOS EM  LEITOS DE SALA VERMELHA  - INTESIVO - PACIENTE CRÍTICO OU GRAVE - EQUIVALENTE UTI II E UTI III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</si>
  <si>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</si>
  <si>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>1 FISIOTERAPÊUTA 18H/DIA PARA CADA 10 LEITOS OU PACIENTE DIA (FRAÇÃO)</t>
  </si>
  <si>
    <t>NÚMERO DE LEITOS/10 X 18 HORAS DIA  X 7 DIAS DA SEMAN X 4,3</t>
  </si>
  <si>
    <r>
      <t>NÚMERO DE TRABALHADORES ATIVOS DO SERVIÇO/50</t>
    </r>
    <r>
      <rPr>
        <rFont val="Calibri"/>
        <color rgb="FFFF0000"/>
        <sz val="11.0"/>
      </rPr>
      <t xml:space="preserve"> </t>
    </r>
    <r>
      <rPr>
        <rFont val="Calibri"/>
        <color rgb="FF000000"/>
        <sz val="11.0"/>
      </rPr>
      <t>A 100 X 8 HORAS DIA  X 5 DIAS DA SEMANA X4,3</t>
    </r>
  </si>
  <si>
    <t xml:space="preserve"> Sugere-se que a CH de administrativo não ultrapasse 14% da CH total - deve-se considerar que várias atividades administrativas estão em outros níveis de gestão. Desta forma propõ-se que a atividade de gestão e gerencia fique entre 2 a 4 % dos trabalhadores.</t>
  </si>
  <si>
    <t>ATENDIMENTO AOS INTERNADOS EM  LEITOS DE SALA LARANJA  - INTERMEDIÁRIO - EQUIVALENTE UCI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</si>
  <si>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</si>
  <si>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>1 FISIOTERAPÊUTA 18H/DIA PARA CADA 15 LEITOS OU PACIENTE DIA (FRAÇÃO)</t>
  </si>
  <si>
    <t>NÚMERO DE LEITOS/15 X 18 HORAS DIA  X 7 DIAS DA SEMANA X 4,3</t>
  </si>
  <si>
    <r>
      <t xml:space="preserve">APRESENTAÇÃO DE PARÂMETROS PARA O DIMENSIONAMENTO DA FORÇA DE TRABALHO DE URGÊNCIAS E EMERGÊNCIAS FIXAS </t>
    </r>
    <r>
      <rPr>
        <rFont val="Calibri"/>
        <color rgb="FF000000"/>
        <sz val="12.0"/>
      </rPr>
      <t>- ÁREA ASSISTENCIAL E TRABALHADORES PREDOMINANTE NAS EMERGÊNCIAS</t>
    </r>
  </si>
  <si>
    <t>MÉDICOS</t>
  </si>
  <si>
    <r>
      <t xml:space="preserve">APRESENTAÇÃO DE PARÂMETROS PARA O DIMENSIONAMENTO DA FORÇA DE TRABALHO DE URGÊNCIAS E EMERGÊNCIAS FIXAS </t>
    </r>
    <r>
      <rPr>
        <rFont val="Calibri"/>
        <color rgb="FF000000"/>
        <sz val="12.0"/>
      </rPr>
      <t>- ÁREA ASSISTENCIAL E TRABALHADORES PREDOMINANTE NAS EMERGÊNCIAS</t>
    </r>
  </si>
  <si>
    <t>PROCEDIMENTOS</t>
  </si>
  <si>
    <t>SUTURAS E PEQUENAS CIRURGIAS</t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</si>
  <si>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</si>
  <si>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t>MÉDICOS RADIOLOGISTAS</t>
  </si>
  <si>
    <t>NÚMERO DE PROCEDIMENTOS REALIZADOS (MÉDIA POR MÊS)</t>
  </si>
  <si>
    <t>0,25 a 0,50  DE HORA</t>
  </si>
  <si>
    <t>NÚMERO DE PROCEDIMENTOS  MÊS X HORA POR PROCEDIMENTO (PARÂMETRO ESCOLHIDO)</t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</si>
  <si>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</si>
  <si>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t>0,75 DE HORA</t>
  </si>
  <si>
    <t>NÚMERO DE LEITOS X 0,75 HORAS DIA  X 7 DIAS DA SEMANA X 4,3</t>
  </si>
  <si>
    <t>INTERNAÇÕES= (Nº DE LEITOS X TAXA DE OCUPAÇÃO X 30)/MÉDIA DE PERMANÊNCIA IDEAL PARA EMERGÊNCIA (24 A 48h)</t>
  </si>
  <si>
    <t>ATENDIMENTOS DOS USUÁRIOS EM CONSULTAS MÉDICAS</t>
  </si>
  <si>
    <r>
      <rPr>
        <rFont val="Calibri"/>
        <b/>
        <color rgb="FF000000"/>
        <sz val="12.0"/>
      </rPr>
      <t xml:space="preserve">TIPO 1- 
</t>
    </r>
    <r>
      <rPr>
        <rFont val="Calibri"/>
        <color rgb="FF000000"/>
        <sz val="12.0"/>
      </rPr>
      <t xml:space="preserve"> SÍTIO DE TRABALHO</t>
    </r>
  </si>
  <si>
    <t xml:space="preserve">NÚMEROS DE CONSULTÓRIOS, HORAS DIAS E DIAS DE SEMANA EM FUNCIONAMENTO </t>
  </si>
  <si>
    <t>1 MÉDICO POR CONSULTÓRIO EM FUNCIONAMENTO</t>
  </si>
  <si>
    <t>NÚMERO DE CONSULTÓRIOS X HORAS DIA X  DIAS DA SEMANA X 4,3</t>
  </si>
  <si>
    <t>Nº DE CONSULTAS = NÚMERO DE HORAS MÉDICAS PROGRAMADAS/ TEMPO MÉDIO DE CONSULTA (0,25)</t>
  </si>
  <si>
    <t xml:space="preserve">ObservaRH-SP, 2006, pág.52 sugere 0,25 para ambulatório e 0,3 para Emergência. </t>
  </si>
  <si>
    <t>LAUDO DO EXAME</t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</si>
  <si>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</si>
  <si>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t>NÚMERO DE EXAMES REALIZADOS (MÉDIA MÊS)</t>
  </si>
  <si>
    <t>0,15 DE HORA</t>
  </si>
  <si>
    <t>NÚMERO DE EXAMES  X 0,15 HORA</t>
  </si>
  <si>
    <t>Nº DE EXAMES  = NÚMERO DE HORAS MENSAIS/ TEMPO MÉDIO DE EXAME (0,15)</t>
  </si>
  <si>
    <t>ObservaRH-SP, 2006, pag. 73.</t>
  </si>
  <si>
    <t>DIAGNÓSTICO POR IMAGEM - ULTRASSONOGRAFIA</t>
  </si>
  <si>
    <t>REALIZAÇÃO E LAUDO DO EXAME</t>
  </si>
  <si>
    <r>
      <rPr>
        <rFont val="Calibri"/>
        <b/>
        <color rgb="FF000000"/>
        <sz val="12.0"/>
      </rPr>
      <t xml:space="preserve">TIPO 1- 
</t>
    </r>
    <r>
      <rPr>
        <rFont val="Calibri"/>
        <color rgb="FF000000"/>
        <sz val="12.0"/>
      </rPr>
      <t xml:space="preserve"> SÍTIO DE TRABALHO</t>
    </r>
  </si>
  <si>
    <t xml:space="preserve">NÚMERO DE SALAS DE ULTRASSONOGRAFIA, HORA DIA E DIAS DA SEMANA DE  FUNCIONAMENTO </t>
  </si>
  <si>
    <t>1 MÉDICO POR SALA EM FUNCIONAMENTO</t>
  </si>
  <si>
    <t>NÚMERO DE SALAS X HORA DO DIA  X DIAS DA SEMANA FUNCIONAMENTO X 4,3</t>
  </si>
  <si>
    <t>Nº DE EXAMES  = NÚMERO DE HORAS MENSAIS MÉDICAS PROGRAMADAS/ TEMPO MÉDIO DE EXAME (0,33)</t>
  </si>
  <si>
    <t>ObservaRH-SP,2006, pág.73 e 74.</t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</si>
  <si>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</si>
  <si>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t>NÚMERO DE EXAMES (MÉDIA MÊS)</t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</si>
  <si>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</si>
  <si>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t>NÚMERO MÉDIO MENSAL DE CONSULTAS E TEMPO MÉDIO DE CONSULTAS</t>
  </si>
  <si>
    <t>0,25 A 0,30 DE HORA</t>
  </si>
  <si>
    <t>NÚMERO DE CONSULTAS X  TEMPO MÉDIO DA CONSULTA (0,25)</t>
  </si>
  <si>
    <t>Nº DE CONSULTAS = TEMPO DE FUNCIONAMENTO X N° DE CONSULTÓRIOS / TEMPO MÉDIO DE CONSULTA)</t>
  </si>
  <si>
    <t>CONSULTORIAS</t>
  </si>
  <si>
    <t>ATENDIMENTOS DOS USUÁRIOS EM OBSERVAÇÃO/INTERNAÇÃO</t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</si>
  <si>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</si>
  <si>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t xml:space="preserve">NÚMERO DE CONSULTORIAS (MÉDIA MENSAL) </t>
  </si>
  <si>
    <t>0,5 DE HORA</t>
  </si>
  <si>
    <t xml:space="preserve">NÚMERO DE CONSULTORIAS MÊS X TEMPO MÉDIO DAS CONSULTORIAOS (0,5)  </t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</si>
  <si>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</si>
  <si>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t>1,3 DE HORA</t>
  </si>
  <si>
    <t>NÚMERO DE LEITOS X 1,3 HORA DIA X 7 DIAS DA SEMANA X 4,3</t>
  </si>
  <si>
    <t>PLANTÃO DE ATENDIMENTO AOS INTERNADOS EM  LEITOS DE SALA LARANJA  - INTERMEDIÁRIO - EQUIVALENTE UCI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</si>
  <si>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</si>
  <si>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 xml:space="preserve">1  MÉDICO 24 HORAS PARA CADA 15 LEITOS  OU PACIENTE DIA </t>
  </si>
  <si>
    <t>NÚMERO DE LEITOS/15 X 24 HORAS DIA X 7 DIAS DA SEMANA X 4,3</t>
  </si>
  <si>
    <t>ROTINEIRO PARA ATENDIMENTO AOS INTERNADOS EM  LEITOS DE SALA LARANJA  - INTERMEDIÁRIO - EQUIVALENTE UCI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</si>
  <si>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</si>
  <si>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>NÚMERO DE SERVIÇOS</t>
  </si>
  <si>
    <t>1 MÉDICO 4 HORA DIA PARA CADA 15 LEITOS OU PACIENTE DIA</t>
  </si>
  <si>
    <t>NÚMERO DE LEITOS/15 X 4 HORAS DIA X 7 DIAS DA SEMANA X 4,3</t>
  </si>
  <si>
    <t>ROTINEIRO PARA ATENDIMENTO AOS INTERNADOS EM  LEITOS DE SALA VERMELHA  - INTESIVO - PACIENTE CRÍTICO OU GRAVE - EQUIVALENTE UTI II E UTI III</t>
  </si>
  <si>
    <r>
      <rPr>
        <rFont val="Calibri"/>
        <b/>
        <color rgb="FF000000"/>
        <sz val="12.0"/>
      </rPr>
      <t xml:space="preserve">TIPO 1- 
</t>
    </r>
    <r>
      <rPr>
        <rFont val="Calibri"/>
        <color rgb="FF000000"/>
        <sz val="12.0"/>
      </rPr>
      <t xml:space="preserve"> SÍTIO DE TRABALHO</t>
    </r>
  </si>
  <si>
    <t xml:space="preserve">1 MÉDICO 24 HORAS PARA SALA DE ATENDIMENTO </t>
  </si>
  <si>
    <t>NÚMERO DE SALA DE ANTEDIMENTO X 24 HORAS DIA X 7 DIAS DA SEMANA X 4,3</t>
  </si>
  <si>
    <t>PLANTÃO DE ATENDIMENTO AOS INTERNADOS EM  LEITOS DE SALA VERMELHA  - INTESIVO - PACIENTE CRÍTICO OU GRAVE - EQUIVALENTE UTI II E UTI III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</si>
  <si>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</si>
  <si>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 xml:space="preserve">1 MÉDICO 24 HORAS PARA CADA 10 LEITOS OU PACIENTE DIA (FRAÇÃO) </t>
  </si>
  <si>
    <t>NÚMERO DE LEITOS/10 X 24 HORAS DIA X 7 DIAS POR SEMANA X 4,3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</si>
  <si>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</si>
  <si>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>1 MÉDICO 4H PARA CADA 200 LEITOS OU FRAÇÃO</t>
  </si>
  <si>
    <t>NÚMERO DE LEITOS/200  X 4 HORAS DIA X 5 DIAS DA SEMANA X 4,3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</si>
  <si>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</si>
  <si>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>1 MÉDICO 2 HORAS PARA CADA 10 LEITOS OU FRAÇÃO</t>
  </si>
  <si>
    <r>
      <t xml:space="preserve">APRESENTAÇÃO DE PARÂMETROS PARA O DIMENSIONAMENTO DA FORÇA DE TRABALHO DE URGÊNCIAS E EMERGÊNCIAS FIXAS </t>
    </r>
    <r>
      <rPr>
        <rFont val="Calibri"/>
        <color rgb="FF000000"/>
        <sz val="12.0"/>
      </rPr>
      <t>- ÁREA ASSISTENCIAL E TRABALHADORES PREDOMINANTE NAS EMERGÊNCIAS</t>
    </r>
  </si>
  <si>
    <t>MOTORISTA</t>
  </si>
  <si>
    <t>TRANSPORTE</t>
  </si>
  <si>
    <t>CONDUÇÃO DE VEÍCULOS</t>
  </si>
  <si>
    <r>
      <rPr>
        <rFont val="Calibri"/>
        <b/>
        <color rgb="FF000000"/>
        <sz val="12.0"/>
      </rPr>
      <t xml:space="preserve">TIPO 1- 
</t>
    </r>
    <r>
      <rPr>
        <rFont val="Calibri"/>
        <color rgb="FF000000"/>
        <sz val="12.0"/>
      </rPr>
      <t xml:space="preserve"> SÍTIO DE TRABALHO</t>
    </r>
  </si>
  <si>
    <t xml:space="preserve">NÚMEROS DE VEÍCULOS, HORAS DIA E DIAS SEMANAL DE FUNCIONAMENTO </t>
  </si>
  <si>
    <t>1 MOTORISTA POR VEÍCULO HORAS DO DIA E DIAS DA SEMANA EM FUNCIONAMENTO</t>
  </si>
  <si>
    <t>NÚMERO DE VEÍCULOS X HORAS DIA X DIAS DA SEMANA X 4,3</t>
  </si>
  <si>
    <t>Nº DE TRANSPORTES = NÚMERO DE HORAS PROGRAMADAS / TEMPO MÉDIO DE TRANSPORTE</t>
  </si>
  <si>
    <t>ObservaRH-SP, 2006, pág.99.</t>
  </si>
  <si>
    <r>
      <t xml:space="preserve">APRESENTAÇÃO DE PARÂMETROS PARA O DIMENSIONAMENTO DA FORÇA DE TRABALHO DE URGÊNCIAS E EMERGÊNCIAS FIXAS </t>
    </r>
    <r>
      <rPr>
        <rFont val="Calibri"/>
        <color rgb="FF000000"/>
        <sz val="12.0"/>
      </rPr>
      <t>- ÁREA ASSISTENCIAL E TRABALHADORES PREDOMINANTE NAS EMERGÊNCIAS</t>
    </r>
  </si>
  <si>
    <r>
      <t xml:space="preserve">APRESENTAÇÃO DE PARÂMETROS PARA O DIMENSIONAMENTO DA FORÇA DE TRABALHO DE URGÊNCIAS E EMERGÊNCIAS FIXAS </t>
    </r>
    <r>
      <rPr>
        <rFont val="Calibri"/>
        <color rgb="FF000000"/>
        <sz val="12.0"/>
      </rPr>
      <t>- ÁREA ASSISTENCIAL E TRABALHADORES PREDOMINANTE NAS EMERGÊNCIAS</t>
    </r>
  </si>
  <si>
    <t>NUTRICIONISTA</t>
  </si>
  <si>
    <t>ODONTÓLOGOS</t>
  </si>
  <si>
    <t>NUTRIÇÃO</t>
  </si>
  <si>
    <t>ATENÇÃO AOS INTERNADOS OU EM OBSERVAÇÃO</t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</si>
  <si>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</si>
  <si>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t>NÚMERO DE INTERNAÇÕES</t>
  </si>
  <si>
    <t>AMBULATÓRIO/ EMERGÊNCIA ODONTOLÓGICA</t>
  </si>
  <si>
    <t>0,33 DE HORA POR INTERNAÇÃO</t>
  </si>
  <si>
    <t>CONSULTAS E EMERGÊNCIAS ODONTOLÓGICAS</t>
  </si>
  <si>
    <t>NÚMERO DE INTERNAÇÕES X 0,33 DE HORA</t>
  </si>
  <si>
    <t>Atribuído pelo GT Dimensionamento GHC 2014 com base em Observa RH-SP, 2006, pág.93.</t>
  </si>
  <si>
    <t>PRODUÇÃO PRÓPRIA DE REFEIÇÕES</t>
  </si>
  <si>
    <r>
      <rPr>
        <rFont val="Calibri"/>
        <b/>
        <color rgb="FF000000"/>
        <sz val="12.0"/>
      </rPr>
      <t xml:space="preserve">TIPO 1- 
</t>
    </r>
    <r>
      <rPr>
        <rFont val="Calibri"/>
        <color rgb="FF000000"/>
        <sz val="12.0"/>
      </rPr>
      <t xml:space="preserve"> SÍTIO DE TRABALHO</t>
    </r>
  </si>
  <si>
    <t>1 ODONTÓLOGO POR CONSULTÓRIO EM FUNCIONAMENTO</t>
  </si>
  <si>
    <t>NÚMERO DE CONSULTÓRIOS X HORA DIA X DIAS DA SEMANA X 4,3</t>
  </si>
  <si>
    <t>Nº DE CONSULTAS = NÚMERO DE HORAS PROGRAMADAS / 0,3 DE HORA (TEMPO MÉDIO DE CADA CONSULTA)</t>
  </si>
  <si>
    <t>ObservaRHSP, 2006, pág. 86.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</si>
  <si>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</si>
  <si>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>NÚMERO DE REFEIÇÃO MÊS</t>
  </si>
  <si>
    <t xml:space="preserve">1 PROFISSIONAL 6 HORAS DIA PARA CADA 15000 REFEIÇÕES MÊS </t>
  </si>
  <si>
    <t>NÚMERO DE REFEIÇÕES MÊS/15000 X 6 HORAS DIA X 7 DIAS DA SEMANA X 4,3</t>
  </si>
  <si>
    <t>ObservaRHSP, 2006, pág. 92.</t>
  </si>
  <si>
    <t>PRODUÇÃO TERCEIRIZADA DE REFEIÇÕES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</si>
  <si>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</si>
  <si>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>1 PROFISSIONAL SEIS HORAS DIA PARA CADA 30000 REFEIÇÕES MÊS</t>
  </si>
  <si>
    <t>NÚMERO DE REFEIÇÕES MÊS/30000 X 6 HORAS DIA X 7 DIAS DA SEMANA X 4,3</t>
  </si>
  <si>
    <t>PRODUÇÃO TERCEIRIZADA DE TERAPIA NUTRICIONAL ENTERAL E PARENTERAL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</si>
  <si>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</si>
  <si>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r>
      <t xml:space="preserve">APRESENTAÇÃO DE PARÂMETROS PARA O DIMENSIONAMENTO DA FORÇA DE TRABALHO DE URGÊNCIAS E EMERGÊNCIAS FIXAS </t>
    </r>
    <r>
      <rPr>
        <rFont val="Calibri"/>
        <color rgb="FF000000"/>
        <sz val="12.0"/>
      </rPr>
      <t>- ÁREA ASSISTENCIAL E TRABALHADORES PREDOMINANTE NAS EMERGÊNCIAS</t>
    </r>
  </si>
  <si>
    <t>PSICOLOGOS</t>
  </si>
  <si>
    <t>PSICOLOGIA</t>
  </si>
  <si>
    <r>
      <rPr>
        <rFont val="Calibri"/>
        <b/>
        <color rgb="FF000000"/>
        <sz val="12.0"/>
      </rPr>
      <t xml:space="preserve">TIPO 1- 
</t>
    </r>
    <r>
      <rPr>
        <rFont val="Calibri"/>
        <color rgb="FF000000"/>
        <sz val="12.0"/>
      </rPr>
      <t xml:space="preserve"> SÍTIO DE TRABALHO</t>
    </r>
  </si>
  <si>
    <t xml:space="preserve">   1 PSICOLÓGA 6 HORAS DIAS EM 5 DIAS DA SEMANA </t>
  </si>
  <si>
    <t>POSTO DE TRABALHO X 6 HORAS DIA X 5 DIAS DA SEMANA X 4,3</t>
  </si>
  <si>
    <t>Parâmetro de UTI. Portaria 895/2017. Carga horária padrão sugerida.</t>
  </si>
  <si>
    <r>
      <rPr>
        <rFont val="Calibri"/>
        <b/>
        <color rgb="FF000000"/>
        <sz val="12.0"/>
      </rPr>
      <t>TIPO 2-</t>
    </r>
    <r>
      <rPr>
        <rFont val="Calibri"/>
        <color rgb="FF000000"/>
        <sz val="12.0"/>
      </rPr>
      <t xml:space="preserve">
HORA DE TRABALHO/ATENDIMENTO OU TRABALHADOR OU TRABALHADOR</t>
    </r>
  </si>
  <si>
    <t>NÚMERO DE CONSULTORIAS (MÉDIA MENSAL)</t>
  </si>
  <si>
    <t xml:space="preserve">NÚMERO DE CONSULTORIAS  MÊS X 0,5  </t>
  </si>
  <si>
    <r>
      <t xml:space="preserve">APRESENTAÇÃO DE PARÂMETROS PARA O DIMENSIONAMENTO DA FORÇA DE TRABALHO DE URGÊNCIAS E EMERGÊNCIAS FIXAS </t>
    </r>
    <r>
      <rPr>
        <rFont val="Calibri"/>
        <color rgb="FF000000"/>
        <sz val="12.0"/>
      </rPr>
      <t>- ÁREA ASSISTENCIAL E TRABALHADORES PREDOMINANTE NAS EMERGÊNCIAS</t>
    </r>
  </si>
  <si>
    <t>SEGURANÇA</t>
  </si>
  <si>
    <t xml:space="preserve">CONTROLE DE ACESSOS </t>
  </si>
  <si>
    <r>
      <rPr>
        <rFont val="Calibri"/>
        <b/>
        <color rgb="FF000000"/>
        <sz val="12.0"/>
      </rPr>
      <t xml:space="preserve">TIPO 1- 
</t>
    </r>
    <r>
      <rPr>
        <rFont val="Calibri"/>
        <color rgb="FF000000"/>
        <sz val="12.0"/>
      </rPr>
      <t xml:space="preserve"> SÍTIO DE TRABALHO</t>
    </r>
  </si>
  <si>
    <t xml:space="preserve">NÚMEROS DE PORTAS, HORAS NO DIA E DIAS DA SEMANA EM FUNCIONAMENTO </t>
  </si>
  <si>
    <t>1 SEGURANÇA POR PORTA OU ENTRADA EM FUNCIONAMENTO</t>
  </si>
  <si>
    <t>NÚMERO DE PORTAS X HORAS DO DIA X DIAS DA SEMANA X 4,3</t>
  </si>
  <si>
    <t>Picchiai, 2009, pág. 166.</t>
  </si>
  <si>
    <t xml:space="preserve"> RODÍZIO DO CONTROLE DE ACESSOS - SUBSTITUIÇÃO DOS SEGURANÇAS NOS HORÁRIOS DE REFEIÇÕES DOS COLEGAS (QUANDO HOUVER) 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</si>
  <si>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</si>
  <si>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 xml:space="preserve">NÚMEROS DE PORTAS, HORAS DO DIA E DIAS DE SEMANA EM FUNCIONAMENTO </t>
  </si>
  <si>
    <t>1 SEGURANÇA 6 HORAS PARA CADA 6 PORTAS EM FUNCIONAMENTO POR 6 HORAS DIA</t>
  </si>
  <si>
    <t xml:space="preserve">(NÚMERO DE PORTAS/6 X 6 HORAS DE TRABALHO X HORAS DO DIA X DIAS DA SEMANA X 4,3) </t>
  </si>
  <si>
    <t>Picchiai, 2009, pág. 167.</t>
  </si>
  <si>
    <t>RONDA DE VIGILÂNCIA DE PATRIMÔNIO E SEGURANÇA DOS USUÁRIOS E TRABALHADORES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</si>
  <si>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</si>
  <si>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>NÚMERO DE METROS QUADRADOS DO SERVIÇO</t>
  </si>
  <si>
    <t>1 SEGURANÇA 0,17 HORAS POR DIA PARA CADA 100 METROS QUADRADOS</t>
  </si>
  <si>
    <t>NÚMERO DE METROS QUADROS /100  X 0,17  X 7 X 4,3</t>
  </si>
  <si>
    <r>
      <t xml:space="preserve">APRESENTAÇÃO DE PARÂMETROS PARA O DIMENSIONAMENTO DA FORÇA DE TRABALHO DE URGÊNCIAS E EMERGÊNCIAS FIXAS </t>
    </r>
    <r>
      <rPr>
        <rFont val="Calibri"/>
        <color rgb="FF000000"/>
        <sz val="12.0"/>
      </rPr>
      <t>- ÁREA ASSISTENCIAL E TRABALHADORES PREDOMINANTE NAS EMERGÊNCIAS</t>
    </r>
  </si>
  <si>
    <r>
      <t xml:space="preserve">APRESENTAÇÃO DE PARÂMETROS PARA O DIMENSIONAMENTO DA FORÇA DE TRABALHO DE URGÊNCIAS E EMERGÊNCIAS FIXAS </t>
    </r>
    <r>
      <rPr>
        <rFont val="Calibri"/>
        <color rgb="FF000000"/>
        <sz val="12.0"/>
      </rPr>
      <t>- ÁREA ASSISTENCIAL E TRABALHADORES PREDOMINANTE NAS EMERGÊNCIAS</t>
    </r>
  </si>
  <si>
    <t>TÉCNICO DE SAÚDE BUCAL</t>
  </si>
  <si>
    <t>TÉCNICOS DE RADIOLOGIA</t>
  </si>
  <si>
    <t>APOIO AS CONSULTAS E EMERGÊNCIAS ODONTOLÓGICAS</t>
  </si>
  <si>
    <r>
      <rPr>
        <rFont val="Calibri"/>
        <b/>
        <color rgb="FF000000"/>
        <sz val="12.0"/>
      </rPr>
      <t xml:space="preserve">TIPO 1- 
</t>
    </r>
    <r>
      <rPr>
        <rFont val="Calibri"/>
        <color rgb="FF000000"/>
        <sz val="12.0"/>
      </rPr>
      <t xml:space="preserve"> SÍTIO DE TRABALHO</t>
    </r>
  </si>
  <si>
    <t>NÚMEROS DE CONSULTÓRIOS, HORA DIA E DIAS DA SEMANDA DE FUNCIONAMENTO</t>
  </si>
  <si>
    <t>1 TÉCNICO EM SAÚDE BUCAL POR CONSULTÓRIO EM FUNCIONAMENTO</t>
  </si>
  <si>
    <t>Nº DE CONSULTAS = NÚMERO DE HORAS PROGRAMADAS/ 0,3</t>
  </si>
  <si>
    <t>DIAGNÓSTICO POR IMAGEM - TOMOGRAFIA</t>
  </si>
  <si>
    <t>REALIZAÇÃO DO EXAME</t>
  </si>
  <si>
    <r>
      <rPr>
        <rFont val="Calibri"/>
        <b/>
        <color rgb="FF000000"/>
        <sz val="12.0"/>
      </rPr>
      <t xml:space="preserve">TIPO 1- 
</t>
    </r>
    <r>
      <rPr>
        <rFont val="Calibri"/>
        <color rgb="FF000000"/>
        <sz val="12.0"/>
      </rPr>
      <t xml:space="preserve"> SÍTIO DE TRABALHO</t>
    </r>
  </si>
  <si>
    <t xml:space="preserve">NÚMERO DE SALAS DE TOMOGRAFIA, HORAS DO DIA E DIAS DA SEMANA EM FUNCIONAMENTO </t>
  </si>
  <si>
    <t>1 TÉCNICO EM RADIOLOGIA POR SALA EM FUNCIONAMENTO</t>
  </si>
  <si>
    <t>NÚMERO DE SALAS  X HORAS DO DIA X DIAS DA SEMANA X 4,3</t>
  </si>
  <si>
    <t>Nº DE EXAMES  = NÚMERO DE HORAS MENSAIS/ TEMPO MÉDIO DE EXAME (0,33)</t>
  </si>
  <si>
    <t>ObservaRH-SP, pág.72.</t>
  </si>
  <si>
    <r>
      <rPr>
        <rFont val="Calibri"/>
        <b/>
        <color rgb="FF000000"/>
        <sz val="12.0"/>
      </rPr>
      <t xml:space="preserve">TIPO 1- 
</t>
    </r>
    <r>
      <rPr>
        <rFont val="Calibri"/>
        <color rgb="FF000000"/>
        <sz val="12.0"/>
      </rPr>
      <t xml:space="preserve"> SÍTIO DE TRABALHO</t>
    </r>
  </si>
  <si>
    <t xml:space="preserve">NÚMERO DE SALAS DE RAIO X, HORAS DO DIA E DIAS DA SEMANA EM FUNCIONAMENTO </t>
  </si>
  <si>
    <t>DIAGNÓSTICO POR IMAGEM -CÂMARA ESCURA</t>
  </si>
  <si>
    <t>PROCESSAMENTO DO EXAME</t>
  </si>
  <si>
    <r>
      <rPr>
        <rFont val="Calibri"/>
        <b/>
        <color rgb="FF000000"/>
        <sz val="12.0"/>
      </rPr>
      <t>TIPO 3 -</t>
    </r>
    <r>
      <rPr>
        <rFont val="Calibri"/>
        <color rgb="FF000000"/>
        <sz val="12.0"/>
      </rPr>
      <t xml:space="preserve"> POSTO DE TRABALHO/ CAPACIDADE INSTALADA OPERACIONAL </t>
    </r>
  </si>
  <si>
    <t>NÚMERO DE PROCESSADORAS</t>
  </si>
  <si>
    <t xml:space="preserve">3 AUXILIARES/TÉCNICOS EM RADIOLOGIA - POR PROCESSADORA </t>
  </si>
  <si>
    <t xml:space="preserve">NÚMERO DE PROCESSADORAS X 3 TRABALHADORES X  HORAS DO DIA X DIAS DA SEMANA  X4,3 </t>
  </si>
  <si>
    <t>Nº DE EXAMES  = NÚMERO DE HORAS MENSAIS DAS SALAS DE RAIO X/ TEMPO MÉDIO DE EXAME (0,15)</t>
  </si>
  <si>
    <t>DIAGNÓSTICO POR IMAGEM -RESSONÂNCIA</t>
  </si>
  <si>
    <r>
      <rPr>
        <rFont val="Calibri"/>
        <b/>
        <color rgb="FF000000"/>
        <sz val="12.0"/>
      </rPr>
      <t xml:space="preserve">TIPO 1- 
</t>
    </r>
    <r>
      <rPr>
        <rFont val="Calibri"/>
        <color rgb="FF000000"/>
        <sz val="12.0"/>
      </rPr>
      <t xml:space="preserve"> SÍTIO DE TRABALHO</t>
    </r>
  </si>
  <si>
    <t xml:space="preserve">NÚMERO DE SALAS DE RESSONÂNCIA X, HORAS DO DIA E DIAS DA SEMANA EM FUNCIONAMENTO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</si>
</sst>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Calibri"/>
    </font>
    <font>
      <b/>
      <sz val="12.0"/>
      <color rgb="FF000000"/>
      <name val="Calibri"/>
    </font>
    <font/>
    <font>
      <b/>
      <sz val="11.0"/>
      <name val="Calibri"/>
    </font>
    <font>
      <sz val="12.0"/>
      <color rgb="FF000000"/>
      <name val="Calibri"/>
    </font>
    <font>
      <sz val="11.0"/>
      <name val="Calibri"/>
    </font>
    <font>
      <b/>
      <sz val="11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969696"/>
        <bgColor rgb="FF969696"/>
      </patternFill>
    </fill>
    <fill>
      <patternFill patternType="solid">
        <fgColor rgb="FFBFBFBF"/>
        <bgColor rgb="FFBFBFBF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A8D08D"/>
        <bgColor rgb="FFA8D08D"/>
      </patternFill>
    </fill>
    <fill>
      <patternFill patternType="solid">
        <fgColor rgb="FFF3F3F3"/>
        <bgColor rgb="FFF3F3F3"/>
      </patternFill>
    </fill>
  </fills>
  <borders count="13">
    <border/>
    <border>
      <left/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horizontal="center" shrinkToFit="0" vertical="center" wrapText="1"/>
    </xf>
    <xf borderId="1" fillId="4" fontId="1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left"/>
    </xf>
    <xf borderId="4" fillId="5" fontId="5" numFmtId="0" xfId="0" applyBorder="1" applyFill="1" applyFont="1"/>
    <xf borderId="5" fillId="3" fontId="3" numFmtId="0" xfId="0" applyAlignment="1" applyBorder="1" applyFont="1">
      <alignment horizontal="center" shrinkToFit="0" vertical="center" wrapText="1"/>
    </xf>
    <xf borderId="1" fillId="6" fontId="3" numFmtId="0" xfId="0" applyAlignment="1" applyBorder="1" applyFill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4" fillId="5" fontId="4" numFmtId="0" xfId="0" applyAlignment="1" applyBorder="1" applyFont="1">
      <alignment horizontal="left"/>
    </xf>
    <xf borderId="6" fillId="0" fontId="4" numFmtId="0" xfId="0" applyAlignment="1" applyBorder="1" applyFont="1">
      <alignment horizontal="center" shrinkToFit="0" vertical="center" wrapText="1"/>
    </xf>
    <xf borderId="5" fillId="6" fontId="3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horizontal="left" shrinkToFit="0" vertical="center" wrapText="1"/>
    </xf>
    <xf borderId="5" fillId="7" fontId="3" numFmtId="0" xfId="0" applyAlignment="1" applyBorder="1" applyFill="1" applyFont="1">
      <alignment horizontal="center" shrinkToFit="0" vertical="center" wrapText="1"/>
    </xf>
    <xf borderId="6" fillId="5" fontId="4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horizontal="center" shrinkToFit="0" vertical="center" wrapText="1"/>
    </xf>
    <xf borderId="6" fillId="7" fontId="4" numFmtId="0" xfId="0" applyAlignment="1" applyBorder="1" applyFont="1">
      <alignment horizontal="center" shrinkToFit="0" vertical="center" wrapText="1"/>
    </xf>
    <xf borderId="6" fillId="5" fontId="4" numFmtId="0" xfId="0" applyAlignment="1" applyBorder="1" applyFont="1">
      <alignment horizontal="center"/>
    </xf>
    <xf borderId="6" fillId="8" fontId="4" numFmtId="0" xfId="0" applyAlignment="1" applyBorder="1" applyFill="1" applyFont="1">
      <alignment horizontal="center" shrinkToFit="0" vertical="center" wrapText="1"/>
    </xf>
    <xf borderId="0" fillId="0" fontId="0" numFmtId="0" xfId="0" applyFont="1"/>
    <xf borderId="0" fillId="0" fontId="5" numFmtId="0" xfId="0" applyFont="1"/>
    <xf borderId="8" fillId="3" fontId="3" numFmtId="0" xfId="0" applyAlignment="1" applyBorder="1" applyFont="1">
      <alignment horizontal="center" shrinkToFit="0" vertical="center" wrapText="1"/>
    </xf>
    <xf borderId="9" fillId="0" fontId="2" numFmtId="0" xfId="0" applyBorder="1" applyFont="1"/>
    <xf borderId="4" fillId="5" fontId="1" numFmtId="0" xfId="0" applyAlignment="1" applyBorder="1" applyFont="1">
      <alignment horizontal="left" vertical="center"/>
    </xf>
    <xf borderId="10" fillId="0" fontId="2" numFmtId="0" xfId="0" applyBorder="1" applyFont="1"/>
    <xf borderId="11" fillId="3" fontId="3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left" shrinkToFit="0" vertical="center" wrapText="1"/>
    </xf>
    <xf borderId="8" fillId="3" fontId="6" numFmtId="0" xfId="0" applyAlignment="1" applyBorder="1" applyFont="1">
      <alignment horizontal="center"/>
    </xf>
    <xf borderId="8" fillId="2" fontId="1" numFmtId="0" xfId="0" applyAlignment="1" applyBorder="1" applyFont="1">
      <alignment horizontal="center" vertical="center"/>
    </xf>
    <xf borderId="6" fillId="3" fontId="3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999999"/>
          <bgColor rgb="FF9999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8.xml"/><Relationship Id="rId11" Type="http://schemas.openxmlformats.org/officeDocument/2006/relationships/worksheet" Target="worksheets/sheet9.xml"/><Relationship Id="rId22" Type="http://schemas.openxmlformats.org/officeDocument/2006/relationships/worksheet" Target="worksheets/sheet20.xml"/><Relationship Id="rId10" Type="http://schemas.openxmlformats.org/officeDocument/2006/relationships/worksheet" Target="worksheets/sheet8.xml"/><Relationship Id="rId21" Type="http://schemas.openxmlformats.org/officeDocument/2006/relationships/worksheet" Target="worksheets/sheet19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23" Type="http://schemas.openxmlformats.org/officeDocument/2006/relationships/worksheet" Target="worksheets/sheet21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5" Type="http://schemas.openxmlformats.org/officeDocument/2006/relationships/worksheet" Target="worksheets/sheet3.xml"/><Relationship Id="rId19" Type="http://schemas.openxmlformats.org/officeDocument/2006/relationships/worksheet" Target="worksheets/sheet17.xml"/><Relationship Id="rId6" Type="http://schemas.openxmlformats.org/officeDocument/2006/relationships/worksheet" Target="worksheets/sheet4.xml"/><Relationship Id="rId18" Type="http://schemas.openxmlformats.org/officeDocument/2006/relationships/worksheet" Target="worksheets/sheet16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27.14"/>
    <col customWidth="1" min="2" max="2" width="33.14"/>
    <col customWidth="1" min="3" max="3" width="26.14"/>
    <col customWidth="1" min="4" max="4" width="21.43"/>
    <col customWidth="1" min="5" max="5" width="18.71"/>
    <col customWidth="1" min="6" max="6" width="15.57"/>
    <col customWidth="1" min="7" max="7" width="20.86"/>
    <col customWidth="1" min="8" max="8" width="42.0"/>
    <col customWidth="1" min="9" max="9" width="36.57"/>
    <col customWidth="1" min="10" max="24" width="11.43"/>
  </cols>
  <sheetData>
    <row r="1">
      <c r="A1" s="5" t="s">
        <v>3</v>
      </c>
      <c r="B1" s="2"/>
      <c r="C1" s="2"/>
      <c r="D1" s="2"/>
      <c r="E1" s="2"/>
      <c r="F1" s="2"/>
      <c r="G1" s="2"/>
      <c r="H1" s="2"/>
      <c r="I1" s="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ht="25.5" customHeight="1">
      <c r="A2" s="9" t="s">
        <v>5</v>
      </c>
      <c r="B2" s="2"/>
      <c r="C2" s="2"/>
      <c r="D2" s="2"/>
      <c r="E2" s="2"/>
      <c r="F2" s="2"/>
      <c r="G2" s="2"/>
      <c r="H2" s="2"/>
      <c r="I2" s="3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93.0" customHeight="1">
      <c r="A3" s="13" t="s">
        <v>4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5" t="s">
        <v>20</v>
      </c>
      <c r="I3" s="13" t="s">
        <v>12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>
      <c r="A4" s="10" t="s">
        <v>32</v>
      </c>
      <c r="B4" s="12" t="s">
        <v>33</v>
      </c>
      <c r="C4" s="12" t="s">
        <v>34</v>
      </c>
      <c r="D4" s="12" t="s">
        <v>35</v>
      </c>
      <c r="E4" s="12" t="s">
        <v>36</v>
      </c>
      <c r="F4" s="12" t="s">
        <v>37</v>
      </c>
      <c r="G4" s="12" t="s">
        <v>38</v>
      </c>
      <c r="H4" s="18" t="s">
        <v>44</v>
      </c>
      <c r="I4" s="12" t="s">
        <v>62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>
      <c r="A5" s="10" t="s">
        <v>32</v>
      </c>
      <c r="B5" s="12" t="s">
        <v>33</v>
      </c>
      <c r="C5" s="12" t="s">
        <v>70</v>
      </c>
      <c r="D5" s="12" t="s">
        <v>72</v>
      </c>
      <c r="E5" s="12" t="s">
        <v>73</v>
      </c>
      <c r="F5" s="12" t="s">
        <v>75</v>
      </c>
      <c r="G5" s="12" t="s">
        <v>76</v>
      </c>
      <c r="H5" s="18" t="s">
        <v>98</v>
      </c>
      <c r="I5" s="12" t="s">
        <v>62</v>
      </c>
      <c r="J5" s="6"/>
      <c r="K5" s="6" t="s">
        <v>101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>
      <c r="A6" s="10" t="s">
        <v>104</v>
      </c>
      <c r="B6" s="12" t="s">
        <v>107</v>
      </c>
      <c r="C6" s="12" t="s">
        <v>109</v>
      </c>
      <c r="D6" s="12" t="s">
        <v>110</v>
      </c>
      <c r="E6" s="16" t="s">
        <v>111</v>
      </c>
      <c r="F6" s="12" t="s">
        <v>113</v>
      </c>
      <c r="G6" s="12" t="s">
        <v>38</v>
      </c>
      <c r="H6" s="18" t="s">
        <v>121</v>
      </c>
      <c r="I6" s="16" t="s">
        <v>122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>
      <c r="A7" s="10" t="s">
        <v>126</v>
      </c>
      <c r="B7" s="12" t="s">
        <v>129</v>
      </c>
      <c r="C7" s="12" t="s">
        <v>133</v>
      </c>
      <c r="D7" s="12" t="s">
        <v>134</v>
      </c>
      <c r="E7" s="16" t="s">
        <v>135</v>
      </c>
      <c r="F7" s="12" t="s">
        <v>136</v>
      </c>
      <c r="G7" s="12" t="s">
        <v>38</v>
      </c>
      <c r="H7" s="12"/>
      <c r="I7" s="16" t="s">
        <v>137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>
      <c r="A8" s="10" t="s">
        <v>138</v>
      </c>
      <c r="B8" s="12" t="s">
        <v>139</v>
      </c>
      <c r="C8" s="12" t="s">
        <v>140</v>
      </c>
      <c r="D8" s="12" t="s">
        <v>141</v>
      </c>
      <c r="E8" s="16" t="s">
        <v>142</v>
      </c>
      <c r="F8" s="12" t="s">
        <v>143</v>
      </c>
      <c r="G8" s="16" t="s">
        <v>144</v>
      </c>
      <c r="H8" s="16"/>
      <c r="I8" s="16" t="s">
        <v>145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>
      <c r="A9" s="10" t="s">
        <v>146</v>
      </c>
      <c r="B9" s="12" t="s">
        <v>147</v>
      </c>
      <c r="C9" s="12" t="s">
        <v>148</v>
      </c>
      <c r="D9" s="12" t="s">
        <v>149</v>
      </c>
      <c r="E9" s="12" t="s">
        <v>150</v>
      </c>
      <c r="F9" s="16" t="s">
        <v>151</v>
      </c>
      <c r="G9" s="12" t="s">
        <v>38</v>
      </c>
      <c r="H9" s="12"/>
      <c r="I9" s="16" t="s">
        <v>152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>
      <c r="H10" s="21"/>
    </row>
    <row r="11">
      <c r="H11" s="21"/>
    </row>
    <row r="12">
      <c r="E12" s="22"/>
      <c r="H12" s="21"/>
    </row>
    <row r="13">
      <c r="H13" s="21"/>
    </row>
    <row r="14">
      <c r="H14" s="21"/>
    </row>
    <row r="15">
      <c r="H15" s="21"/>
    </row>
    <row r="16">
      <c r="H16" s="21"/>
    </row>
    <row r="17">
      <c r="H17" s="21"/>
    </row>
    <row r="18">
      <c r="H18" s="21"/>
    </row>
    <row r="19">
      <c r="H19" s="21"/>
    </row>
    <row r="20">
      <c r="H20" s="21"/>
    </row>
    <row r="21" ht="15.75" customHeight="1">
      <c r="H21" s="21"/>
    </row>
    <row r="22" ht="15.75" customHeight="1">
      <c r="H22" s="21"/>
    </row>
    <row r="23" ht="15.75" customHeight="1">
      <c r="H23" s="21"/>
    </row>
    <row r="24" ht="15.75" customHeight="1">
      <c r="H24" s="21"/>
    </row>
    <row r="25" ht="15.75" customHeight="1">
      <c r="H25" s="21"/>
    </row>
    <row r="26" ht="15.75" customHeight="1">
      <c r="H26" s="21"/>
    </row>
    <row r="27" ht="15.75" customHeight="1">
      <c r="H27" s="21"/>
    </row>
    <row r="28" ht="15.75" customHeight="1">
      <c r="H28" s="21"/>
    </row>
    <row r="29" ht="15.75" customHeight="1">
      <c r="H29" s="21"/>
    </row>
    <row r="30" ht="15.75" customHeight="1">
      <c r="H30" s="21"/>
    </row>
    <row r="31" ht="15.75" customHeight="1">
      <c r="H31" s="21"/>
    </row>
    <row r="32" ht="15.75" customHeight="1">
      <c r="H32" s="21"/>
    </row>
    <row r="33" ht="15.75" customHeight="1">
      <c r="H33" s="21"/>
    </row>
    <row r="34" ht="15.75" customHeight="1">
      <c r="H34" s="21"/>
    </row>
    <row r="35" ht="15.75" customHeight="1">
      <c r="H35" s="21"/>
    </row>
    <row r="36" ht="15.75" customHeight="1">
      <c r="H36" s="21"/>
    </row>
    <row r="37" ht="15.75" customHeight="1">
      <c r="H37" s="21"/>
    </row>
    <row r="38" ht="15.75" customHeight="1">
      <c r="H38" s="21"/>
    </row>
    <row r="39" ht="15.75" customHeight="1">
      <c r="H39" s="21"/>
    </row>
    <row r="40" ht="15.75" customHeight="1">
      <c r="H40" s="21"/>
    </row>
    <row r="41" ht="15.75" customHeight="1">
      <c r="H41" s="21"/>
    </row>
    <row r="42" ht="15.75" customHeight="1">
      <c r="H42" s="21"/>
    </row>
    <row r="43" ht="15.75" customHeight="1">
      <c r="H43" s="21"/>
    </row>
    <row r="44" ht="15.75" customHeight="1">
      <c r="H44" s="21"/>
    </row>
    <row r="45" ht="15.75" customHeight="1">
      <c r="H45" s="21"/>
    </row>
    <row r="46" ht="15.75" customHeight="1">
      <c r="H46" s="21"/>
    </row>
    <row r="47" ht="15.75" customHeight="1">
      <c r="H47" s="21"/>
    </row>
    <row r="48" ht="15.75" customHeight="1">
      <c r="H48" s="21"/>
    </row>
    <row r="49" ht="15.75" customHeight="1">
      <c r="H49" s="21"/>
    </row>
    <row r="50" ht="15.75" customHeight="1">
      <c r="H50" s="21"/>
    </row>
    <row r="51" ht="15.75" customHeight="1">
      <c r="H51" s="21"/>
    </row>
    <row r="52" ht="15.75" customHeight="1">
      <c r="H52" s="21"/>
    </row>
    <row r="53" ht="15.75" customHeight="1">
      <c r="H53" s="21"/>
    </row>
    <row r="54" ht="15.75" customHeight="1">
      <c r="H54" s="21"/>
    </row>
    <row r="55" ht="15.75" customHeight="1">
      <c r="H55" s="21"/>
    </row>
    <row r="56" ht="15.75" customHeight="1">
      <c r="H56" s="21"/>
    </row>
    <row r="57" ht="15.75" customHeight="1">
      <c r="H57" s="21"/>
    </row>
    <row r="58" ht="15.75" customHeight="1">
      <c r="H58" s="21"/>
    </row>
    <row r="59" ht="15.75" customHeight="1">
      <c r="H59" s="21"/>
    </row>
    <row r="60" ht="15.75" customHeight="1">
      <c r="H60" s="21"/>
    </row>
    <row r="61" ht="15.75" customHeight="1">
      <c r="H61" s="21"/>
    </row>
    <row r="62" ht="15.75" customHeight="1">
      <c r="H62" s="21"/>
    </row>
    <row r="63" ht="15.75" customHeight="1">
      <c r="H63" s="21"/>
    </row>
    <row r="64" ht="15.75" customHeight="1">
      <c r="H64" s="21"/>
    </row>
    <row r="65" ht="15.75" customHeight="1">
      <c r="H65" s="21"/>
    </row>
    <row r="66" ht="15.75" customHeight="1">
      <c r="H66" s="21"/>
    </row>
    <row r="67" ht="15.75" customHeight="1">
      <c r="H67" s="21"/>
    </row>
    <row r="68" ht="15.75" customHeight="1">
      <c r="H68" s="21"/>
    </row>
    <row r="69" ht="15.75" customHeight="1">
      <c r="H69" s="21"/>
    </row>
    <row r="70" ht="15.75" customHeight="1">
      <c r="H70" s="21"/>
    </row>
    <row r="71" ht="15.75" customHeight="1">
      <c r="H71" s="21"/>
    </row>
    <row r="72" ht="15.75" customHeight="1">
      <c r="H72" s="21"/>
    </row>
    <row r="73" ht="15.75" customHeight="1">
      <c r="H73" s="21"/>
    </row>
    <row r="74" ht="15.75" customHeight="1">
      <c r="H74" s="21"/>
    </row>
    <row r="75" ht="15.75" customHeight="1">
      <c r="H75" s="21"/>
    </row>
    <row r="76" ht="15.75" customHeight="1">
      <c r="H76" s="21"/>
    </row>
    <row r="77" ht="15.75" customHeight="1">
      <c r="H77" s="21"/>
    </row>
    <row r="78" ht="15.75" customHeight="1">
      <c r="H78" s="21"/>
    </row>
    <row r="79" ht="15.75" customHeight="1">
      <c r="H79" s="21"/>
    </row>
    <row r="80" ht="15.75" customHeight="1">
      <c r="H80" s="21"/>
    </row>
    <row r="81" ht="15.75" customHeight="1">
      <c r="H81" s="21"/>
    </row>
    <row r="82" ht="15.75" customHeight="1">
      <c r="H82" s="21"/>
    </row>
    <row r="83" ht="15.75" customHeight="1">
      <c r="H83" s="21"/>
    </row>
    <row r="84" ht="15.75" customHeight="1">
      <c r="H84" s="21"/>
    </row>
    <row r="85" ht="15.75" customHeight="1">
      <c r="H85" s="21"/>
    </row>
    <row r="86" ht="15.75" customHeight="1">
      <c r="H86" s="21"/>
    </row>
    <row r="87" ht="15.75" customHeight="1">
      <c r="H87" s="21"/>
    </row>
    <row r="88" ht="15.75" customHeight="1">
      <c r="H88" s="21"/>
    </row>
    <row r="89" ht="15.75" customHeight="1">
      <c r="H89" s="21"/>
    </row>
    <row r="90" ht="15.75" customHeight="1">
      <c r="H90" s="21"/>
    </row>
    <row r="91" ht="15.75" customHeight="1">
      <c r="H91" s="21"/>
    </row>
    <row r="92" ht="15.75" customHeight="1">
      <c r="H92" s="21"/>
    </row>
    <row r="93" ht="15.75" customHeight="1">
      <c r="H93" s="21"/>
    </row>
    <row r="94" ht="15.75" customHeight="1">
      <c r="H94" s="21"/>
    </row>
    <row r="95" ht="15.75" customHeight="1">
      <c r="H95" s="21"/>
    </row>
    <row r="96" ht="15.75" customHeight="1">
      <c r="H96" s="21"/>
    </row>
    <row r="97" ht="15.75" customHeight="1">
      <c r="H97" s="21"/>
    </row>
    <row r="98" ht="15.75" customHeight="1">
      <c r="H98" s="21"/>
    </row>
    <row r="99" ht="15.75" customHeight="1">
      <c r="H99" s="21"/>
    </row>
    <row r="100" ht="15.75" customHeight="1">
      <c r="H100" s="21"/>
    </row>
    <row r="101" ht="15.75" customHeight="1">
      <c r="H101" s="21"/>
    </row>
    <row r="102" ht="15.75" customHeight="1">
      <c r="H102" s="21"/>
    </row>
    <row r="103" ht="15.75" customHeight="1">
      <c r="H103" s="21"/>
    </row>
    <row r="104" ht="15.75" customHeight="1">
      <c r="H104" s="21"/>
    </row>
    <row r="105" ht="15.75" customHeight="1">
      <c r="H105" s="21"/>
    </row>
    <row r="106" ht="15.75" customHeight="1">
      <c r="H106" s="21"/>
    </row>
    <row r="107" ht="15.75" customHeight="1">
      <c r="H107" s="21"/>
    </row>
    <row r="108" ht="15.75" customHeight="1">
      <c r="H108" s="21"/>
    </row>
    <row r="109" ht="15.75" customHeight="1">
      <c r="H109" s="21"/>
    </row>
    <row r="110" ht="15.75" customHeight="1">
      <c r="H110" s="21"/>
    </row>
    <row r="111" ht="15.75" customHeight="1">
      <c r="H111" s="21"/>
    </row>
    <row r="112" ht="15.75" customHeight="1">
      <c r="H112" s="21"/>
    </row>
    <row r="113" ht="15.75" customHeight="1">
      <c r="H113" s="21"/>
    </row>
    <row r="114" ht="15.75" customHeight="1">
      <c r="H114" s="21"/>
    </row>
    <row r="115" ht="15.75" customHeight="1">
      <c r="H115" s="21"/>
    </row>
    <row r="116" ht="15.75" customHeight="1">
      <c r="H116" s="21"/>
    </row>
    <row r="117" ht="15.75" customHeight="1">
      <c r="H117" s="21"/>
    </row>
    <row r="118" ht="15.75" customHeight="1">
      <c r="H118" s="21"/>
    </row>
    <row r="119" ht="15.75" customHeight="1">
      <c r="H119" s="21"/>
    </row>
    <row r="120" ht="15.75" customHeight="1">
      <c r="H120" s="21"/>
    </row>
    <row r="121" ht="15.75" customHeight="1">
      <c r="H121" s="21"/>
    </row>
    <row r="122" ht="15.75" customHeight="1">
      <c r="H122" s="21"/>
    </row>
    <row r="123" ht="15.75" customHeight="1">
      <c r="H123" s="21"/>
    </row>
    <row r="124" ht="15.75" customHeight="1">
      <c r="H124" s="21"/>
    </row>
    <row r="125" ht="15.75" customHeight="1">
      <c r="H125" s="21"/>
    </row>
    <row r="126" ht="15.75" customHeight="1">
      <c r="H126" s="21"/>
    </row>
    <row r="127" ht="15.75" customHeight="1">
      <c r="H127" s="21"/>
    </row>
    <row r="128" ht="15.75" customHeight="1">
      <c r="H128" s="21"/>
    </row>
    <row r="129" ht="15.75" customHeight="1">
      <c r="H129" s="21"/>
    </row>
    <row r="130" ht="15.75" customHeight="1">
      <c r="H130" s="21"/>
    </row>
    <row r="131" ht="15.75" customHeight="1">
      <c r="H131" s="21"/>
    </row>
    <row r="132" ht="15.75" customHeight="1">
      <c r="H132" s="21"/>
    </row>
    <row r="133" ht="15.75" customHeight="1">
      <c r="H133" s="21"/>
    </row>
    <row r="134" ht="15.75" customHeight="1">
      <c r="H134" s="21"/>
    </row>
    <row r="135" ht="15.75" customHeight="1">
      <c r="H135" s="21"/>
    </row>
    <row r="136" ht="15.75" customHeight="1">
      <c r="H136" s="21"/>
    </row>
    <row r="137" ht="15.75" customHeight="1">
      <c r="H137" s="21"/>
    </row>
    <row r="138" ht="15.75" customHeight="1">
      <c r="H138" s="21"/>
    </row>
    <row r="139" ht="15.75" customHeight="1">
      <c r="H139" s="21"/>
    </row>
    <row r="140" ht="15.75" customHeight="1">
      <c r="H140" s="21"/>
    </row>
    <row r="141" ht="15.75" customHeight="1">
      <c r="H141" s="21"/>
    </row>
    <row r="142" ht="15.75" customHeight="1">
      <c r="H142" s="21"/>
    </row>
    <row r="143" ht="15.75" customHeight="1">
      <c r="H143" s="21"/>
    </row>
    <row r="144" ht="15.75" customHeight="1">
      <c r="H144" s="21"/>
    </row>
    <row r="145" ht="15.75" customHeight="1">
      <c r="H145" s="21"/>
    </row>
    <row r="146" ht="15.75" customHeight="1">
      <c r="H146" s="21"/>
    </row>
    <row r="147" ht="15.75" customHeight="1">
      <c r="H147" s="21"/>
    </row>
    <row r="148" ht="15.75" customHeight="1">
      <c r="H148" s="21"/>
    </row>
    <row r="149" ht="15.75" customHeight="1">
      <c r="H149" s="21"/>
    </row>
    <row r="150" ht="15.75" customHeight="1">
      <c r="H150" s="21"/>
    </row>
    <row r="151" ht="15.75" customHeight="1">
      <c r="H151" s="21"/>
    </row>
    <row r="152" ht="15.75" customHeight="1">
      <c r="H152" s="21"/>
    </row>
    <row r="153" ht="15.75" customHeight="1">
      <c r="H153" s="21"/>
    </row>
    <row r="154" ht="15.75" customHeight="1">
      <c r="H154" s="21"/>
    </row>
    <row r="155" ht="15.75" customHeight="1">
      <c r="H155" s="21"/>
    </row>
    <row r="156" ht="15.75" customHeight="1">
      <c r="H156" s="21"/>
    </row>
    <row r="157" ht="15.75" customHeight="1">
      <c r="H157" s="21"/>
    </row>
    <row r="158" ht="15.75" customHeight="1">
      <c r="H158" s="21"/>
    </row>
    <row r="159" ht="15.75" customHeight="1">
      <c r="H159" s="21"/>
    </row>
    <row r="160" ht="15.75" customHeight="1">
      <c r="H160" s="21"/>
    </row>
    <row r="161" ht="15.75" customHeight="1">
      <c r="H161" s="21"/>
    </row>
    <row r="162" ht="15.75" customHeight="1">
      <c r="H162" s="21"/>
    </row>
    <row r="163" ht="15.75" customHeight="1">
      <c r="H163" s="21"/>
    </row>
    <row r="164" ht="15.75" customHeight="1">
      <c r="H164" s="21"/>
    </row>
    <row r="165" ht="15.75" customHeight="1">
      <c r="H165" s="21"/>
    </row>
    <row r="166" ht="15.75" customHeight="1">
      <c r="H166" s="21"/>
    </row>
    <row r="167" ht="15.75" customHeight="1">
      <c r="H167" s="21"/>
    </row>
    <row r="168" ht="15.75" customHeight="1">
      <c r="H168" s="21"/>
    </row>
    <row r="169" ht="15.75" customHeight="1">
      <c r="H169" s="21"/>
    </row>
    <row r="170" ht="15.75" customHeight="1">
      <c r="H170" s="21"/>
    </row>
    <row r="171" ht="15.75" customHeight="1">
      <c r="H171" s="21"/>
    </row>
    <row r="172" ht="15.75" customHeight="1">
      <c r="H172" s="21"/>
    </row>
    <row r="173" ht="15.75" customHeight="1">
      <c r="H173" s="21"/>
    </row>
    <row r="174" ht="15.75" customHeight="1">
      <c r="H174" s="21"/>
    </row>
    <row r="175" ht="15.75" customHeight="1">
      <c r="H175" s="21"/>
    </row>
    <row r="176" ht="15.75" customHeight="1">
      <c r="H176" s="21"/>
    </row>
    <row r="177" ht="15.75" customHeight="1">
      <c r="H177" s="21"/>
    </row>
    <row r="178" ht="15.75" customHeight="1">
      <c r="H178" s="21"/>
    </row>
    <row r="179" ht="15.75" customHeight="1">
      <c r="H179" s="21"/>
    </row>
    <row r="180" ht="15.75" customHeight="1">
      <c r="H180" s="21"/>
    </row>
    <row r="181" ht="15.75" customHeight="1">
      <c r="H181" s="21"/>
    </row>
    <row r="182" ht="15.75" customHeight="1">
      <c r="H182" s="21"/>
    </row>
    <row r="183" ht="15.75" customHeight="1">
      <c r="H183" s="21"/>
    </row>
    <row r="184" ht="15.75" customHeight="1">
      <c r="H184" s="21"/>
    </row>
    <row r="185" ht="15.75" customHeight="1">
      <c r="H185" s="21"/>
    </row>
    <row r="186" ht="15.75" customHeight="1">
      <c r="H186" s="21"/>
    </row>
    <row r="187" ht="15.75" customHeight="1">
      <c r="H187" s="21"/>
    </row>
    <row r="188" ht="15.75" customHeight="1">
      <c r="H188" s="21"/>
    </row>
    <row r="189" ht="15.75" customHeight="1">
      <c r="H189" s="21"/>
    </row>
    <row r="190" ht="15.75" customHeight="1">
      <c r="H190" s="21"/>
    </row>
    <row r="191" ht="15.75" customHeight="1">
      <c r="H191" s="21"/>
    </row>
    <row r="192" ht="15.75" customHeight="1">
      <c r="H192" s="21"/>
    </row>
    <row r="193" ht="15.75" customHeight="1">
      <c r="H193" s="21"/>
    </row>
    <row r="194" ht="15.75" customHeight="1">
      <c r="H194" s="21"/>
    </row>
    <row r="195" ht="15.75" customHeight="1">
      <c r="H195" s="21"/>
    </row>
    <row r="196" ht="15.75" customHeight="1">
      <c r="H196" s="21"/>
    </row>
    <row r="197" ht="15.75" customHeight="1">
      <c r="H197" s="21"/>
    </row>
    <row r="198" ht="15.75" customHeight="1">
      <c r="H198" s="21"/>
    </row>
    <row r="199" ht="15.75" customHeight="1">
      <c r="H199" s="21"/>
    </row>
    <row r="200" ht="15.75" customHeight="1">
      <c r="H200" s="21"/>
    </row>
    <row r="201" ht="15.75" customHeight="1">
      <c r="H201" s="21"/>
    </row>
    <row r="202" ht="15.75" customHeight="1">
      <c r="H202" s="21"/>
    </row>
    <row r="203" ht="15.75" customHeight="1">
      <c r="H203" s="21"/>
    </row>
    <row r="204" ht="15.75" customHeight="1">
      <c r="H204" s="21"/>
    </row>
    <row r="205" ht="15.75" customHeight="1">
      <c r="H205" s="21"/>
    </row>
    <row r="206" ht="15.75" customHeight="1">
      <c r="H206" s="21"/>
    </row>
    <row r="207" ht="15.75" customHeight="1">
      <c r="H207" s="21"/>
    </row>
    <row r="208" ht="15.75" customHeight="1">
      <c r="H208" s="21"/>
    </row>
    <row r="209" ht="15.75" customHeight="1">
      <c r="H209" s="21"/>
    </row>
    <row r="210" ht="15.75" customHeight="1">
      <c r="H210" s="21"/>
    </row>
    <row r="211" ht="15.75" customHeight="1">
      <c r="H211" s="21"/>
    </row>
    <row r="212" ht="15.75" customHeight="1">
      <c r="H212" s="21"/>
    </row>
    <row r="213" ht="15.75" customHeight="1">
      <c r="H213" s="21"/>
    </row>
    <row r="214" ht="15.75" customHeight="1">
      <c r="H214" s="21"/>
    </row>
    <row r="215" ht="15.75" customHeight="1">
      <c r="H215" s="21"/>
    </row>
    <row r="216" ht="15.75" customHeight="1">
      <c r="H216" s="21"/>
    </row>
    <row r="217" ht="15.75" customHeight="1">
      <c r="H217" s="21"/>
    </row>
    <row r="218" ht="15.75" customHeight="1">
      <c r="H218" s="21"/>
    </row>
    <row r="219" ht="15.75" customHeight="1">
      <c r="H219" s="21"/>
    </row>
    <row r="220" ht="15.75" customHeight="1">
      <c r="H220" s="21"/>
    </row>
    <row r="221" ht="15.75" customHeight="1">
      <c r="H221" s="21"/>
    </row>
    <row r="222" ht="15.75" customHeight="1">
      <c r="H222" s="21"/>
    </row>
    <row r="223" ht="15.75" customHeight="1">
      <c r="H223" s="21"/>
    </row>
    <row r="224" ht="15.75" customHeight="1">
      <c r="H224" s="21"/>
    </row>
    <row r="225" ht="15.75" customHeight="1">
      <c r="H225" s="21"/>
    </row>
    <row r="226" ht="15.75" customHeight="1">
      <c r="H226" s="21"/>
    </row>
    <row r="227" ht="15.75" customHeight="1">
      <c r="H227" s="21"/>
    </row>
    <row r="228" ht="15.75" customHeight="1">
      <c r="H228" s="21"/>
    </row>
    <row r="229" ht="15.75" customHeight="1">
      <c r="H229" s="21"/>
    </row>
    <row r="230" ht="15.75" customHeight="1">
      <c r="H230" s="21"/>
    </row>
    <row r="231" ht="15.75" customHeight="1">
      <c r="H231" s="21"/>
    </row>
    <row r="232" ht="15.75" customHeight="1">
      <c r="H232" s="21"/>
    </row>
    <row r="233" ht="15.75" customHeight="1">
      <c r="H233" s="21"/>
    </row>
    <row r="234" ht="15.75" customHeight="1">
      <c r="H234" s="21"/>
    </row>
    <row r="235" ht="15.75" customHeight="1">
      <c r="H235" s="21"/>
    </row>
    <row r="236" ht="15.75" customHeight="1">
      <c r="H236" s="21"/>
    </row>
    <row r="237" ht="15.75" customHeight="1">
      <c r="H237" s="21"/>
    </row>
    <row r="238" ht="15.75" customHeight="1">
      <c r="H238" s="21"/>
    </row>
    <row r="239" ht="15.75" customHeight="1">
      <c r="H239" s="21"/>
    </row>
    <row r="240" ht="15.75" customHeight="1">
      <c r="H240" s="21"/>
    </row>
    <row r="241" ht="15.75" customHeight="1">
      <c r="H241" s="21"/>
    </row>
    <row r="242" ht="15.75" customHeight="1">
      <c r="H242" s="21"/>
    </row>
    <row r="243" ht="15.75" customHeight="1">
      <c r="H243" s="21"/>
    </row>
    <row r="244" ht="15.75" customHeight="1">
      <c r="H244" s="21"/>
    </row>
    <row r="245" ht="15.75" customHeight="1">
      <c r="H245" s="21"/>
    </row>
    <row r="246" ht="15.75" customHeight="1">
      <c r="H246" s="21"/>
    </row>
    <row r="247" ht="15.75" customHeight="1">
      <c r="H247" s="21"/>
    </row>
    <row r="248" ht="15.75" customHeight="1">
      <c r="H248" s="21"/>
    </row>
    <row r="249" ht="15.75" customHeight="1">
      <c r="H249" s="21"/>
    </row>
    <row r="250" ht="15.75" customHeight="1">
      <c r="H250" s="21"/>
    </row>
    <row r="251" ht="15.75" customHeight="1">
      <c r="H251" s="21"/>
    </row>
    <row r="252" ht="15.75" customHeight="1">
      <c r="H252" s="21"/>
    </row>
    <row r="253" ht="15.75" customHeight="1">
      <c r="H253" s="21"/>
    </row>
    <row r="254" ht="15.75" customHeight="1">
      <c r="H254" s="21"/>
    </row>
    <row r="255" ht="15.75" customHeight="1">
      <c r="H255" s="21"/>
    </row>
    <row r="256" ht="15.75" customHeight="1">
      <c r="H256" s="21"/>
    </row>
    <row r="257" ht="15.75" customHeight="1">
      <c r="H257" s="21"/>
    </row>
    <row r="258" ht="15.75" customHeight="1">
      <c r="H258" s="21"/>
    </row>
    <row r="259" ht="15.75" customHeight="1">
      <c r="H259" s="21"/>
    </row>
    <row r="260" ht="15.75" customHeight="1">
      <c r="H260" s="21"/>
    </row>
    <row r="261" ht="15.75" customHeight="1">
      <c r="H261" s="21"/>
    </row>
    <row r="262" ht="15.75" customHeight="1">
      <c r="H262" s="21"/>
    </row>
    <row r="263" ht="15.75" customHeight="1">
      <c r="H263" s="21"/>
    </row>
    <row r="264" ht="15.75" customHeight="1">
      <c r="H264" s="21"/>
    </row>
    <row r="265" ht="15.75" customHeight="1">
      <c r="H265" s="21"/>
    </row>
    <row r="266" ht="15.75" customHeight="1">
      <c r="H266" s="21"/>
    </row>
    <row r="267" ht="15.75" customHeight="1">
      <c r="H267" s="21"/>
    </row>
    <row r="268" ht="15.75" customHeight="1">
      <c r="H268" s="21"/>
    </row>
    <row r="269" ht="15.75" customHeight="1">
      <c r="H269" s="21"/>
    </row>
    <row r="270" ht="15.75" customHeight="1">
      <c r="H270" s="21"/>
    </row>
    <row r="271" ht="15.75" customHeight="1">
      <c r="H271" s="21"/>
    </row>
    <row r="272" ht="15.75" customHeight="1">
      <c r="H272" s="21"/>
    </row>
    <row r="273" ht="15.75" customHeight="1">
      <c r="H273" s="21"/>
    </row>
    <row r="274" ht="15.75" customHeight="1">
      <c r="H274" s="21"/>
    </row>
    <row r="275" ht="15.75" customHeight="1">
      <c r="H275" s="21"/>
    </row>
    <row r="276" ht="15.75" customHeight="1">
      <c r="H276" s="21"/>
    </row>
    <row r="277" ht="15.75" customHeight="1">
      <c r="H277" s="21"/>
    </row>
    <row r="278" ht="15.75" customHeight="1">
      <c r="H278" s="21"/>
    </row>
    <row r="279" ht="15.75" customHeight="1">
      <c r="H279" s="21"/>
    </row>
    <row r="280" ht="15.75" customHeight="1">
      <c r="H280" s="21"/>
    </row>
    <row r="281" ht="15.75" customHeight="1">
      <c r="H281" s="21"/>
    </row>
    <row r="282" ht="15.75" customHeight="1">
      <c r="H282" s="21"/>
    </row>
    <row r="283" ht="15.75" customHeight="1">
      <c r="H283" s="21"/>
    </row>
    <row r="284" ht="15.75" customHeight="1">
      <c r="H284" s="21"/>
    </row>
    <row r="285" ht="15.75" customHeight="1">
      <c r="H285" s="21"/>
    </row>
    <row r="286" ht="15.75" customHeight="1">
      <c r="H286" s="21"/>
    </row>
    <row r="287" ht="15.75" customHeight="1">
      <c r="H287" s="21"/>
    </row>
    <row r="288" ht="15.75" customHeight="1">
      <c r="H288" s="21"/>
    </row>
    <row r="289" ht="15.75" customHeight="1">
      <c r="H289" s="21"/>
    </row>
    <row r="290" ht="15.75" customHeight="1">
      <c r="H290" s="21"/>
    </row>
    <row r="291" ht="15.75" customHeight="1">
      <c r="H291" s="21"/>
    </row>
    <row r="292" ht="15.75" customHeight="1">
      <c r="H292" s="21"/>
    </row>
    <row r="293" ht="15.75" customHeight="1">
      <c r="H293" s="21"/>
    </row>
    <row r="294" ht="15.75" customHeight="1">
      <c r="H294" s="21"/>
    </row>
    <row r="295" ht="15.75" customHeight="1">
      <c r="H295" s="21"/>
    </row>
    <row r="296" ht="15.75" customHeight="1">
      <c r="H296" s="21"/>
    </row>
    <row r="297" ht="15.75" customHeight="1">
      <c r="H297" s="21"/>
    </row>
    <row r="298" ht="15.75" customHeight="1">
      <c r="H298" s="21"/>
    </row>
    <row r="299" ht="15.75" customHeight="1">
      <c r="H299" s="21"/>
    </row>
    <row r="300" ht="15.75" customHeight="1">
      <c r="H300" s="21"/>
    </row>
    <row r="301" ht="15.75" customHeight="1">
      <c r="H301" s="21"/>
    </row>
    <row r="302" ht="15.75" customHeight="1">
      <c r="H302" s="21"/>
    </row>
    <row r="303" ht="15.75" customHeight="1">
      <c r="H303" s="21"/>
    </row>
    <row r="304" ht="15.75" customHeight="1">
      <c r="H304" s="21"/>
    </row>
    <row r="305" ht="15.75" customHeight="1">
      <c r="H305" s="21"/>
    </row>
    <row r="306" ht="15.75" customHeight="1">
      <c r="H306" s="21"/>
    </row>
    <row r="307" ht="15.75" customHeight="1">
      <c r="H307" s="21"/>
    </row>
    <row r="308" ht="15.75" customHeight="1">
      <c r="H308" s="21"/>
    </row>
    <row r="309" ht="15.75" customHeight="1">
      <c r="H309" s="21"/>
    </row>
    <row r="310" ht="15.75" customHeight="1">
      <c r="H310" s="21"/>
    </row>
    <row r="311" ht="15.75" customHeight="1">
      <c r="H311" s="21"/>
    </row>
    <row r="312" ht="15.75" customHeight="1">
      <c r="H312" s="21"/>
    </row>
    <row r="313" ht="15.75" customHeight="1">
      <c r="H313" s="21"/>
    </row>
    <row r="314" ht="15.75" customHeight="1">
      <c r="H314" s="21"/>
    </row>
    <row r="315" ht="15.75" customHeight="1">
      <c r="H315" s="21"/>
    </row>
    <row r="316" ht="15.75" customHeight="1">
      <c r="H316" s="21"/>
    </row>
    <row r="317" ht="15.75" customHeight="1">
      <c r="H317" s="21"/>
    </row>
    <row r="318" ht="15.75" customHeight="1">
      <c r="H318" s="21"/>
    </row>
    <row r="319" ht="15.75" customHeight="1">
      <c r="H319" s="21"/>
    </row>
    <row r="320" ht="15.75" customHeight="1">
      <c r="H320" s="21"/>
    </row>
    <row r="321" ht="15.75" customHeight="1">
      <c r="H321" s="21"/>
    </row>
    <row r="322" ht="15.75" customHeight="1">
      <c r="H322" s="21"/>
    </row>
    <row r="323" ht="15.75" customHeight="1">
      <c r="H323" s="21"/>
    </row>
    <row r="324" ht="15.75" customHeight="1">
      <c r="H324" s="21"/>
    </row>
    <row r="325" ht="15.75" customHeight="1">
      <c r="H325" s="21"/>
    </row>
    <row r="326" ht="15.75" customHeight="1">
      <c r="H326" s="21"/>
    </row>
    <row r="327" ht="15.75" customHeight="1">
      <c r="H327" s="21"/>
    </row>
    <row r="328" ht="15.75" customHeight="1">
      <c r="H328" s="21"/>
    </row>
    <row r="329" ht="15.75" customHeight="1">
      <c r="H329" s="21"/>
    </row>
    <row r="330" ht="15.75" customHeight="1">
      <c r="H330" s="21"/>
    </row>
    <row r="331" ht="15.75" customHeight="1">
      <c r="H331" s="21"/>
    </row>
    <row r="332" ht="15.75" customHeight="1">
      <c r="H332" s="21"/>
    </row>
    <row r="333" ht="15.75" customHeight="1">
      <c r="H333" s="21"/>
    </row>
    <row r="334" ht="15.75" customHeight="1">
      <c r="H334" s="21"/>
    </row>
    <row r="335" ht="15.75" customHeight="1">
      <c r="H335" s="21"/>
    </row>
    <row r="336" ht="15.75" customHeight="1">
      <c r="H336" s="21"/>
    </row>
    <row r="337" ht="15.75" customHeight="1">
      <c r="H337" s="21"/>
    </row>
    <row r="338" ht="15.75" customHeight="1">
      <c r="H338" s="21"/>
    </row>
    <row r="339" ht="15.75" customHeight="1">
      <c r="H339" s="21"/>
    </row>
    <row r="340" ht="15.75" customHeight="1">
      <c r="H340" s="21"/>
    </row>
    <row r="341" ht="15.75" customHeight="1">
      <c r="H341" s="21"/>
    </row>
    <row r="342" ht="15.75" customHeight="1">
      <c r="H342" s="21"/>
    </row>
    <row r="343" ht="15.75" customHeight="1">
      <c r="H343" s="21"/>
    </row>
    <row r="344" ht="15.75" customHeight="1">
      <c r="H344" s="21"/>
    </row>
    <row r="345" ht="15.75" customHeight="1">
      <c r="H345" s="21"/>
    </row>
    <row r="346" ht="15.75" customHeight="1">
      <c r="H346" s="21"/>
    </row>
    <row r="347" ht="15.75" customHeight="1">
      <c r="H347" s="21"/>
    </row>
    <row r="348" ht="15.75" customHeight="1">
      <c r="H348" s="21"/>
    </row>
    <row r="349" ht="15.75" customHeight="1">
      <c r="H349" s="21"/>
    </row>
    <row r="350" ht="15.75" customHeight="1">
      <c r="H350" s="21"/>
    </row>
    <row r="351" ht="15.75" customHeight="1">
      <c r="H351" s="21"/>
    </row>
    <row r="352" ht="15.75" customHeight="1">
      <c r="H352" s="21"/>
    </row>
    <row r="353" ht="15.75" customHeight="1">
      <c r="H353" s="21"/>
    </row>
    <row r="354" ht="15.75" customHeight="1">
      <c r="H354" s="21"/>
    </row>
    <row r="355" ht="15.75" customHeight="1">
      <c r="H355" s="21"/>
    </row>
    <row r="356" ht="15.75" customHeight="1">
      <c r="H356" s="21"/>
    </row>
    <row r="357" ht="15.75" customHeight="1">
      <c r="H357" s="21"/>
    </row>
    <row r="358" ht="15.75" customHeight="1">
      <c r="H358" s="21"/>
    </row>
    <row r="359" ht="15.75" customHeight="1">
      <c r="H359" s="21"/>
    </row>
    <row r="360" ht="15.75" customHeight="1">
      <c r="H360" s="21"/>
    </row>
    <row r="361" ht="15.75" customHeight="1">
      <c r="H361" s="21"/>
    </row>
    <row r="362" ht="15.75" customHeight="1">
      <c r="H362" s="21"/>
    </row>
    <row r="363" ht="15.75" customHeight="1">
      <c r="H363" s="21"/>
    </row>
    <row r="364" ht="15.75" customHeight="1">
      <c r="H364" s="21"/>
    </row>
    <row r="365" ht="15.75" customHeight="1">
      <c r="H365" s="21"/>
    </row>
    <row r="366" ht="15.75" customHeight="1">
      <c r="H366" s="21"/>
    </row>
    <row r="367" ht="15.75" customHeight="1">
      <c r="H367" s="21"/>
    </row>
    <row r="368" ht="15.75" customHeight="1">
      <c r="H368" s="21"/>
    </row>
    <row r="369" ht="15.75" customHeight="1">
      <c r="H369" s="21"/>
    </row>
    <row r="370" ht="15.75" customHeight="1">
      <c r="H370" s="21"/>
    </row>
    <row r="371" ht="15.75" customHeight="1">
      <c r="H371" s="21"/>
    </row>
    <row r="372" ht="15.75" customHeight="1">
      <c r="H372" s="21"/>
    </row>
    <row r="373" ht="15.75" customHeight="1">
      <c r="H373" s="21"/>
    </row>
    <row r="374" ht="15.75" customHeight="1">
      <c r="H374" s="21"/>
    </row>
    <row r="375" ht="15.75" customHeight="1">
      <c r="H375" s="21"/>
    </row>
    <row r="376" ht="15.75" customHeight="1">
      <c r="H376" s="21"/>
    </row>
    <row r="377" ht="15.75" customHeight="1">
      <c r="H377" s="21"/>
    </row>
    <row r="378" ht="15.75" customHeight="1">
      <c r="H378" s="21"/>
    </row>
    <row r="379" ht="15.75" customHeight="1">
      <c r="H379" s="21"/>
    </row>
    <row r="380" ht="15.75" customHeight="1">
      <c r="H380" s="21"/>
    </row>
    <row r="381" ht="15.75" customHeight="1">
      <c r="H381" s="21"/>
    </row>
    <row r="382" ht="15.75" customHeight="1">
      <c r="H382" s="21"/>
    </row>
    <row r="383" ht="15.75" customHeight="1">
      <c r="H383" s="21"/>
    </row>
    <row r="384" ht="15.75" customHeight="1">
      <c r="H384" s="21"/>
    </row>
    <row r="385" ht="15.75" customHeight="1">
      <c r="H385" s="21"/>
    </row>
    <row r="386" ht="15.75" customHeight="1">
      <c r="H386" s="21"/>
    </row>
    <row r="387" ht="15.75" customHeight="1">
      <c r="H387" s="21"/>
    </row>
    <row r="388" ht="15.75" customHeight="1">
      <c r="H388" s="21"/>
    </row>
    <row r="389" ht="15.75" customHeight="1">
      <c r="H389" s="21"/>
    </row>
    <row r="390" ht="15.75" customHeight="1">
      <c r="H390" s="21"/>
    </row>
    <row r="391" ht="15.75" customHeight="1">
      <c r="H391" s="21"/>
    </row>
    <row r="392" ht="15.75" customHeight="1">
      <c r="H392" s="21"/>
    </row>
    <row r="393" ht="15.75" customHeight="1">
      <c r="H393" s="21"/>
    </row>
    <row r="394" ht="15.75" customHeight="1">
      <c r="H394" s="21"/>
    </row>
    <row r="395" ht="15.75" customHeight="1">
      <c r="H395" s="21"/>
    </row>
    <row r="396" ht="15.75" customHeight="1">
      <c r="H396" s="21"/>
    </row>
    <row r="397" ht="15.75" customHeight="1">
      <c r="H397" s="21"/>
    </row>
    <row r="398" ht="15.75" customHeight="1">
      <c r="H398" s="21"/>
    </row>
    <row r="399" ht="15.75" customHeight="1">
      <c r="H399" s="21"/>
    </row>
    <row r="400" ht="15.75" customHeight="1">
      <c r="H400" s="21"/>
    </row>
    <row r="401" ht="15.75" customHeight="1">
      <c r="H401" s="21"/>
    </row>
    <row r="402" ht="15.75" customHeight="1">
      <c r="H402" s="21"/>
    </row>
    <row r="403" ht="15.75" customHeight="1">
      <c r="H403" s="21"/>
    </row>
    <row r="404" ht="15.75" customHeight="1">
      <c r="H404" s="21"/>
    </row>
    <row r="405" ht="15.75" customHeight="1">
      <c r="H405" s="21"/>
    </row>
    <row r="406" ht="15.75" customHeight="1">
      <c r="H406" s="21"/>
    </row>
    <row r="407" ht="15.75" customHeight="1">
      <c r="H407" s="21"/>
    </row>
    <row r="408" ht="15.75" customHeight="1">
      <c r="H408" s="21"/>
    </row>
    <row r="409" ht="15.75" customHeight="1">
      <c r="H409" s="21"/>
    </row>
    <row r="410" ht="15.75" customHeight="1">
      <c r="H410" s="21"/>
    </row>
    <row r="411" ht="15.75" customHeight="1">
      <c r="H411" s="21"/>
    </row>
    <row r="412" ht="15.75" customHeight="1">
      <c r="H412" s="21"/>
    </row>
    <row r="413" ht="15.75" customHeight="1">
      <c r="H413" s="21"/>
    </row>
    <row r="414" ht="15.75" customHeight="1">
      <c r="H414" s="21"/>
    </row>
    <row r="415" ht="15.75" customHeight="1">
      <c r="H415" s="21"/>
    </row>
    <row r="416" ht="15.75" customHeight="1">
      <c r="H416" s="21"/>
    </row>
    <row r="417" ht="15.75" customHeight="1">
      <c r="H417" s="21"/>
    </row>
    <row r="418" ht="15.75" customHeight="1">
      <c r="H418" s="21"/>
    </row>
    <row r="419" ht="15.75" customHeight="1">
      <c r="H419" s="21"/>
    </row>
    <row r="420" ht="15.75" customHeight="1">
      <c r="H420" s="21"/>
    </row>
    <row r="421" ht="15.75" customHeight="1">
      <c r="H421" s="21"/>
    </row>
    <row r="422" ht="15.75" customHeight="1">
      <c r="H422" s="21"/>
    </row>
    <row r="423" ht="15.75" customHeight="1">
      <c r="H423" s="21"/>
    </row>
    <row r="424" ht="15.75" customHeight="1">
      <c r="H424" s="21"/>
    </row>
    <row r="425" ht="15.75" customHeight="1">
      <c r="H425" s="21"/>
    </row>
    <row r="426" ht="15.75" customHeight="1">
      <c r="H426" s="21"/>
    </row>
    <row r="427" ht="15.75" customHeight="1">
      <c r="H427" s="21"/>
    </row>
    <row r="428" ht="15.75" customHeight="1">
      <c r="H428" s="21"/>
    </row>
    <row r="429" ht="15.75" customHeight="1">
      <c r="H429" s="21"/>
    </row>
    <row r="430" ht="15.75" customHeight="1">
      <c r="H430" s="21"/>
    </row>
    <row r="431" ht="15.75" customHeight="1">
      <c r="H431" s="21"/>
    </row>
    <row r="432" ht="15.75" customHeight="1">
      <c r="H432" s="21"/>
    </row>
    <row r="433" ht="15.75" customHeight="1">
      <c r="H433" s="21"/>
    </row>
    <row r="434" ht="15.75" customHeight="1">
      <c r="H434" s="21"/>
    </row>
    <row r="435" ht="15.75" customHeight="1">
      <c r="H435" s="21"/>
    </row>
    <row r="436" ht="15.75" customHeight="1">
      <c r="H436" s="21"/>
    </row>
    <row r="437" ht="15.75" customHeight="1">
      <c r="H437" s="21"/>
    </row>
    <row r="438" ht="15.75" customHeight="1">
      <c r="H438" s="21"/>
    </row>
    <row r="439" ht="15.75" customHeight="1">
      <c r="H439" s="21"/>
    </row>
    <row r="440" ht="15.75" customHeight="1">
      <c r="H440" s="21"/>
    </row>
    <row r="441" ht="15.75" customHeight="1">
      <c r="H441" s="21"/>
    </row>
    <row r="442" ht="15.75" customHeight="1">
      <c r="H442" s="21"/>
    </row>
    <row r="443" ht="15.75" customHeight="1">
      <c r="H443" s="21"/>
    </row>
    <row r="444" ht="15.75" customHeight="1">
      <c r="H444" s="21"/>
    </row>
    <row r="445" ht="15.75" customHeight="1">
      <c r="H445" s="21"/>
    </row>
    <row r="446" ht="15.75" customHeight="1">
      <c r="H446" s="21"/>
    </row>
    <row r="447" ht="15.75" customHeight="1">
      <c r="H447" s="21"/>
    </row>
    <row r="448" ht="15.75" customHeight="1">
      <c r="H448" s="21"/>
    </row>
    <row r="449" ht="15.75" customHeight="1">
      <c r="H449" s="21"/>
    </row>
    <row r="450" ht="15.75" customHeight="1">
      <c r="H450" s="21"/>
    </row>
    <row r="451" ht="15.75" customHeight="1">
      <c r="H451" s="21"/>
    </row>
    <row r="452" ht="15.75" customHeight="1">
      <c r="H452" s="21"/>
    </row>
    <row r="453" ht="15.75" customHeight="1">
      <c r="H453" s="21"/>
    </row>
    <row r="454" ht="15.75" customHeight="1">
      <c r="H454" s="21"/>
    </row>
    <row r="455" ht="15.75" customHeight="1">
      <c r="H455" s="21"/>
    </row>
    <row r="456" ht="15.75" customHeight="1">
      <c r="H456" s="21"/>
    </row>
    <row r="457" ht="15.75" customHeight="1">
      <c r="H457" s="21"/>
    </row>
    <row r="458" ht="15.75" customHeight="1">
      <c r="H458" s="21"/>
    </row>
    <row r="459" ht="15.75" customHeight="1">
      <c r="H459" s="21"/>
    </row>
    <row r="460" ht="15.75" customHeight="1">
      <c r="H460" s="21"/>
    </row>
    <row r="461" ht="15.75" customHeight="1">
      <c r="H461" s="21"/>
    </row>
    <row r="462" ht="15.75" customHeight="1">
      <c r="H462" s="21"/>
    </row>
    <row r="463" ht="15.75" customHeight="1">
      <c r="H463" s="21"/>
    </row>
    <row r="464" ht="15.75" customHeight="1">
      <c r="H464" s="21"/>
    </row>
    <row r="465" ht="15.75" customHeight="1">
      <c r="H465" s="21"/>
    </row>
    <row r="466" ht="15.75" customHeight="1">
      <c r="H466" s="21"/>
    </row>
    <row r="467" ht="15.75" customHeight="1">
      <c r="H467" s="21"/>
    </row>
    <row r="468" ht="15.75" customHeight="1">
      <c r="H468" s="21"/>
    </row>
    <row r="469" ht="15.75" customHeight="1">
      <c r="H469" s="21"/>
    </row>
    <row r="470" ht="15.75" customHeight="1">
      <c r="H470" s="21"/>
    </row>
    <row r="471" ht="15.75" customHeight="1">
      <c r="H471" s="21"/>
    </row>
    <row r="472" ht="15.75" customHeight="1">
      <c r="H472" s="21"/>
    </row>
    <row r="473" ht="15.75" customHeight="1">
      <c r="H473" s="21"/>
    </row>
    <row r="474" ht="15.75" customHeight="1">
      <c r="H474" s="21"/>
    </row>
    <row r="475" ht="15.75" customHeight="1">
      <c r="H475" s="21"/>
    </row>
    <row r="476" ht="15.75" customHeight="1">
      <c r="H476" s="21"/>
    </row>
    <row r="477" ht="15.75" customHeight="1">
      <c r="H477" s="21"/>
    </row>
    <row r="478" ht="15.75" customHeight="1">
      <c r="H478" s="21"/>
    </row>
    <row r="479" ht="15.75" customHeight="1">
      <c r="H479" s="21"/>
    </row>
    <row r="480" ht="15.75" customHeight="1">
      <c r="H480" s="21"/>
    </row>
    <row r="481" ht="15.75" customHeight="1">
      <c r="H481" s="21"/>
    </row>
    <row r="482" ht="15.75" customHeight="1">
      <c r="H482" s="21"/>
    </row>
    <row r="483" ht="15.75" customHeight="1">
      <c r="H483" s="21"/>
    </row>
    <row r="484" ht="15.75" customHeight="1">
      <c r="H484" s="21"/>
    </row>
    <row r="485" ht="15.75" customHeight="1">
      <c r="H485" s="21"/>
    </row>
    <row r="486" ht="15.75" customHeight="1">
      <c r="H486" s="21"/>
    </row>
    <row r="487" ht="15.75" customHeight="1">
      <c r="H487" s="21"/>
    </row>
    <row r="488" ht="15.75" customHeight="1">
      <c r="H488" s="21"/>
    </row>
    <row r="489" ht="15.75" customHeight="1">
      <c r="H489" s="21"/>
    </row>
    <row r="490" ht="15.75" customHeight="1">
      <c r="H490" s="21"/>
    </row>
    <row r="491" ht="15.75" customHeight="1">
      <c r="H491" s="21"/>
    </row>
    <row r="492" ht="15.75" customHeight="1">
      <c r="H492" s="21"/>
    </row>
    <row r="493" ht="15.75" customHeight="1">
      <c r="H493" s="21"/>
    </row>
    <row r="494" ht="15.75" customHeight="1">
      <c r="H494" s="21"/>
    </row>
    <row r="495" ht="15.75" customHeight="1">
      <c r="H495" s="21"/>
    </row>
    <row r="496" ht="15.75" customHeight="1">
      <c r="H496" s="21"/>
    </row>
    <row r="497" ht="15.75" customHeight="1">
      <c r="H497" s="21"/>
    </row>
    <row r="498" ht="15.75" customHeight="1">
      <c r="H498" s="21"/>
    </row>
    <row r="499" ht="15.75" customHeight="1">
      <c r="H499" s="21"/>
    </row>
    <row r="500" ht="15.75" customHeight="1">
      <c r="H500" s="21"/>
    </row>
    <row r="501" ht="15.75" customHeight="1">
      <c r="H501" s="21"/>
    </row>
    <row r="502" ht="15.75" customHeight="1">
      <c r="H502" s="21"/>
    </row>
    <row r="503" ht="15.75" customHeight="1">
      <c r="H503" s="21"/>
    </row>
    <row r="504" ht="15.75" customHeight="1">
      <c r="H504" s="21"/>
    </row>
    <row r="505" ht="15.75" customHeight="1">
      <c r="H505" s="21"/>
    </row>
    <row r="506" ht="15.75" customHeight="1">
      <c r="H506" s="21"/>
    </row>
    <row r="507" ht="15.75" customHeight="1">
      <c r="H507" s="21"/>
    </row>
    <row r="508" ht="15.75" customHeight="1">
      <c r="H508" s="21"/>
    </row>
    <row r="509" ht="15.75" customHeight="1">
      <c r="H509" s="21"/>
    </row>
    <row r="510" ht="15.75" customHeight="1">
      <c r="H510" s="21"/>
    </row>
    <row r="511" ht="15.75" customHeight="1">
      <c r="H511" s="21"/>
    </row>
    <row r="512" ht="15.75" customHeight="1">
      <c r="H512" s="21"/>
    </row>
    <row r="513" ht="15.75" customHeight="1">
      <c r="H513" s="21"/>
    </row>
    <row r="514" ht="15.75" customHeight="1">
      <c r="H514" s="21"/>
    </row>
    <row r="515" ht="15.75" customHeight="1">
      <c r="H515" s="21"/>
    </row>
    <row r="516" ht="15.75" customHeight="1">
      <c r="H516" s="21"/>
    </row>
    <row r="517" ht="15.75" customHeight="1">
      <c r="H517" s="21"/>
    </row>
    <row r="518" ht="15.75" customHeight="1">
      <c r="H518" s="21"/>
    </row>
    <row r="519" ht="15.75" customHeight="1">
      <c r="H519" s="21"/>
    </row>
    <row r="520" ht="15.75" customHeight="1">
      <c r="H520" s="21"/>
    </row>
    <row r="521" ht="15.75" customHeight="1">
      <c r="H521" s="21"/>
    </row>
    <row r="522" ht="15.75" customHeight="1">
      <c r="H522" s="21"/>
    </row>
    <row r="523" ht="15.75" customHeight="1">
      <c r="H523" s="21"/>
    </row>
    <row r="524" ht="15.75" customHeight="1">
      <c r="H524" s="21"/>
    </row>
    <row r="525" ht="15.75" customHeight="1">
      <c r="H525" s="21"/>
    </row>
    <row r="526" ht="15.75" customHeight="1">
      <c r="H526" s="21"/>
    </row>
    <row r="527" ht="15.75" customHeight="1">
      <c r="H527" s="21"/>
    </row>
    <row r="528" ht="15.75" customHeight="1">
      <c r="H528" s="21"/>
    </row>
    <row r="529" ht="15.75" customHeight="1">
      <c r="H529" s="21"/>
    </row>
    <row r="530" ht="15.75" customHeight="1">
      <c r="H530" s="21"/>
    </row>
    <row r="531" ht="15.75" customHeight="1">
      <c r="H531" s="21"/>
    </row>
    <row r="532" ht="15.75" customHeight="1">
      <c r="H532" s="21"/>
    </row>
    <row r="533" ht="15.75" customHeight="1">
      <c r="H533" s="21"/>
    </row>
    <row r="534" ht="15.75" customHeight="1">
      <c r="H534" s="21"/>
    </row>
    <row r="535" ht="15.75" customHeight="1">
      <c r="H535" s="21"/>
    </row>
    <row r="536" ht="15.75" customHeight="1">
      <c r="H536" s="21"/>
    </row>
    <row r="537" ht="15.75" customHeight="1">
      <c r="H537" s="21"/>
    </row>
    <row r="538" ht="15.75" customHeight="1">
      <c r="H538" s="21"/>
    </row>
    <row r="539" ht="15.75" customHeight="1">
      <c r="H539" s="21"/>
    </row>
    <row r="540" ht="15.75" customHeight="1">
      <c r="H540" s="21"/>
    </row>
    <row r="541" ht="15.75" customHeight="1">
      <c r="H541" s="21"/>
    </row>
    <row r="542" ht="15.75" customHeight="1">
      <c r="H542" s="21"/>
    </row>
    <row r="543" ht="15.75" customHeight="1">
      <c r="H543" s="21"/>
    </row>
    <row r="544" ht="15.75" customHeight="1">
      <c r="H544" s="21"/>
    </row>
    <row r="545" ht="15.75" customHeight="1">
      <c r="H545" s="21"/>
    </row>
    <row r="546" ht="15.75" customHeight="1">
      <c r="H546" s="21"/>
    </row>
    <row r="547" ht="15.75" customHeight="1">
      <c r="H547" s="21"/>
    </row>
    <row r="548" ht="15.75" customHeight="1">
      <c r="H548" s="21"/>
    </row>
    <row r="549" ht="15.75" customHeight="1">
      <c r="H549" s="21"/>
    </row>
    <row r="550" ht="15.75" customHeight="1">
      <c r="H550" s="21"/>
    </row>
    <row r="551" ht="15.75" customHeight="1">
      <c r="H551" s="21"/>
    </row>
    <row r="552" ht="15.75" customHeight="1">
      <c r="H552" s="21"/>
    </row>
    <row r="553" ht="15.75" customHeight="1">
      <c r="H553" s="21"/>
    </row>
    <row r="554" ht="15.75" customHeight="1">
      <c r="H554" s="21"/>
    </row>
    <row r="555" ht="15.75" customHeight="1">
      <c r="H555" s="21"/>
    </row>
    <row r="556" ht="15.75" customHeight="1">
      <c r="H556" s="21"/>
    </row>
    <row r="557" ht="15.75" customHeight="1">
      <c r="H557" s="21"/>
    </row>
    <row r="558" ht="15.75" customHeight="1">
      <c r="H558" s="21"/>
    </row>
    <row r="559" ht="15.75" customHeight="1">
      <c r="H559" s="21"/>
    </row>
    <row r="560" ht="15.75" customHeight="1">
      <c r="H560" s="21"/>
    </row>
    <row r="561" ht="15.75" customHeight="1">
      <c r="H561" s="21"/>
    </row>
    <row r="562" ht="15.75" customHeight="1">
      <c r="H562" s="21"/>
    </row>
    <row r="563" ht="15.75" customHeight="1">
      <c r="H563" s="21"/>
    </row>
    <row r="564" ht="15.75" customHeight="1">
      <c r="H564" s="21"/>
    </row>
    <row r="565" ht="15.75" customHeight="1">
      <c r="H565" s="21"/>
    </row>
    <row r="566" ht="15.75" customHeight="1">
      <c r="H566" s="21"/>
    </row>
    <row r="567" ht="15.75" customHeight="1">
      <c r="H567" s="21"/>
    </row>
    <row r="568" ht="15.75" customHeight="1">
      <c r="H568" s="21"/>
    </row>
    <row r="569" ht="15.75" customHeight="1">
      <c r="H569" s="21"/>
    </row>
    <row r="570" ht="15.75" customHeight="1">
      <c r="H570" s="21"/>
    </row>
    <row r="571" ht="15.75" customHeight="1">
      <c r="H571" s="21"/>
    </row>
    <row r="572" ht="15.75" customHeight="1">
      <c r="H572" s="21"/>
    </row>
    <row r="573" ht="15.75" customHeight="1">
      <c r="H573" s="21"/>
    </row>
    <row r="574" ht="15.75" customHeight="1">
      <c r="H574" s="21"/>
    </row>
    <row r="575" ht="15.75" customHeight="1">
      <c r="H575" s="21"/>
    </row>
    <row r="576" ht="15.75" customHeight="1">
      <c r="H576" s="21"/>
    </row>
    <row r="577" ht="15.75" customHeight="1">
      <c r="H577" s="21"/>
    </row>
    <row r="578" ht="15.75" customHeight="1">
      <c r="H578" s="21"/>
    </row>
    <row r="579" ht="15.75" customHeight="1">
      <c r="H579" s="21"/>
    </row>
    <row r="580" ht="15.75" customHeight="1">
      <c r="H580" s="21"/>
    </row>
    <row r="581" ht="15.75" customHeight="1">
      <c r="H581" s="21"/>
    </row>
    <row r="582" ht="15.75" customHeight="1">
      <c r="H582" s="21"/>
    </row>
    <row r="583" ht="15.75" customHeight="1">
      <c r="H583" s="21"/>
    </row>
    <row r="584" ht="15.75" customHeight="1">
      <c r="H584" s="21"/>
    </row>
    <row r="585" ht="15.75" customHeight="1">
      <c r="H585" s="21"/>
    </row>
    <row r="586" ht="15.75" customHeight="1">
      <c r="H586" s="21"/>
    </row>
    <row r="587" ht="15.75" customHeight="1">
      <c r="H587" s="21"/>
    </row>
    <row r="588" ht="15.75" customHeight="1">
      <c r="H588" s="21"/>
    </row>
    <row r="589" ht="15.75" customHeight="1">
      <c r="H589" s="21"/>
    </row>
    <row r="590" ht="15.75" customHeight="1">
      <c r="H590" s="21"/>
    </row>
    <row r="591" ht="15.75" customHeight="1">
      <c r="H591" s="21"/>
    </row>
    <row r="592" ht="15.75" customHeight="1">
      <c r="H592" s="21"/>
    </row>
    <row r="593" ht="15.75" customHeight="1">
      <c r="H593" s="21"/>
    </row>
    <row r="594" ht="15.75" customHeight="1">
      <c r="H594" s="21"/>
    </row>
    <row r="595" ht="15.75" customHeight="1">
      <c r="H595" s="21"/>
    </row>
    <row r="596" ht="15.75" customHeight="1">
      <c r="H596" s="21"/>
    </row>
    <row r="597" ht="15.75" customHeight="1">
      <c r="H597" s="21"/>
    </row>
    <row r="598" ht="15.75" customHeight="1">
      <c r="H598" s="21"/>
    </row>
    <row r="599" ht="15.75" customHeight="1">
      <c r="H599" s="21"/>
    </row>
    <row r="600" ht="15.75" customHeight="1">
      <c r="H600" s="21"/>
    </row>
    <row r="601" ht="15.75" customHeight="1">
      <c r="H601" s="21"/>
    </row>
    <row r="602" ht="15.75" customHeight="1">
      <c r="H602" s="21"/>
    </row>
    <row r="603" ht="15.75" customHeight="1">
      <c r="H603" s="21"/>
    </row>
    <row r="604" ht="15.75" customHeight="1">
      <c r="H604" s="21"/>
    </row>
    <row r="605" ht="15.75" customHeight="1">
      <c r="H605" s="21"/>
    </row>
    <row r="606" ht="15.75" customHeight="1">
      <c r="H606" s="21"/>
    </row>
    <row r="607" ht="15.75" customHeight="1">
      <c r="H607" s="21"/>
    </row>
    <row r="608" ht="15.75" customHeight="1">
      <c r="H608" s="21"/>
    </row>
    <row r="609" ht="15.75" customHeight="1">
      <c r="H609" s="21"/>
    </row>
    <row r="610" ht="15.75" customHeight="1">
      <c r="H610" s="21"/>
    </row>
    <row r="611" ht="15.75" customHeight="1">
      <c r="H611" s="21"/>
    </row>
    <row r="612" ht="15.75" customHeight="1">
      <c r="H612" s="21"/>
    </row>
    <row r="613" ht="15.75" customHeight="1">
      <c r="H613" s="21"/>
    </row>
    <row r="614" ht="15.75" customHeight="1">
      <c r="H614" s="21"/>
    </row>
    <row r="615" ht="15.75" customHeight="1">
      <c r="H615" s="21"/>
    </row>
    <row r="616" ht="15.75" customHeight="1">
      <c r="H616" s="21"/>
    </row>
    <row r="617" ht="15.75" customHeight="1">
      <c r="H617" s="21"/>
    </row>
    <row r="618" ht="15.75" customHeight="1">
      <c r="H618" s="21"/>
    </row>
    <row r="619" ht="15.75" customHeight="1">
      <c r="H619" s="21"/>
    </row>
    <row r="620" ht="15.75" customHeight="1">
      <c r="H620" s="21"/>
    </row>
    <row r="621" ht="15.75" customHeight="1">
      <c r="H621" s="21"/>
    </row>
    <row r="622" ht="15.75" customHeight="1">
      <c r="H622" s="21"/>
    </row>
    <row r="623" ht="15.75" customHeight="1">
      <c r="H623" s="21"/>
    </row>
    <row r="624" ht="15.75" customHeight="1">
      <c r="H624" s="21"/>
    </row>
    <row r="625" ht="15.75" customHeight="1">
      <c r="H625" s="21"/>
    </row>
    <row r="626" ht="15.75" customHeight="1">
      <c r="H626" s="21"/>
    </row>
    <row r="627" ht="15.75" customHeight="1">
      <c r="H627" s="21"/>
    </row>
    <row r="628" ht="15.75" customHeight="1">
      <c r="H628" s="21"/>
    </row>
    <row r="629" ht="15.75" customHeight="1">
      <c r="H629" s="21"/>
    </row>
    <row r="630" ht="15.75" customHeight="1">
      <c r="H630" s="21"/>
    </row>
    <row r="631" ht="15.75" customHeight="1">
      <c r="H631" s="21"/>
    </row>
    <row r="632" ht="15.75" customHeight="1">
      <c r="H632" s="21"/>
    </row>
    <row r="633" ht="15.75" customHeight="1">
      <c r="H633" s="21"/>
    </row>
    <row r="634" ht="15.75" customHeight="1">
      <c r="H634" s="21"/>
    </row>
    <row r="635" ht="15.75" customHeight="1">
      <c r="H635" s="21"/>
    </row>
    <row r="636" ht="15.75" customHeight="1">
      <c r="H636" s="21"/>
    </row>
    <row r="637" ht="15.75" customHeight="1">
      <c r="H637" s="21"/>
    </row>
    <row r="638" ht="15.75" customHeight="1">
      <c r="H638" s="21"/>
    </row>
    <row r="639" ht="15.75" customHeight="1">
      <c r="H639" s="21"/>
    </row>
    <row r="640" ht="15.75" customHeight="1">
      <c r="H640" s="21"/>
    </row>
    <row r="641" ht="15.75" customHeight="1">
      <c r="H641" s="21"/>
    </row>
    <row r="642" ht="15.75" customHeight="1">
      <c r="H642" s="21"/>
    </row>
    <row r="643" ht="15.75" customHeight="1">
      <c r="H643" s="21"/>
    </row>
    <row r="644" ht="15.75" customHeight="1">
      <c r="H644" s="21"/>
    </row>
    <row r="645" ht="15.75" customHeight="1">
      <c r="H645" s="21"/>
    </row>
    <row r="646" ht="15.75" customHeight="1">
      <c r="H646" s="21"/>
    </row>
    <row r="647" ht="15.75" customHeight="1">
      <c r="H647" s="21"/>
    </row>
    <row r="648" ht="15.75" customHeight="1">
      <c r="H648" s="21"/>
    </row>
    <row r="649" ht="15.75" customHeight="1">
      <c r="H649" s="21"/>
    </row>
    <row r="650" ht="15.75" customHeight="1">
      <c r="H650" s="21"/>
    </row>
    <row r="651" ht="15.75" customHeight="1">
      <c r="H651" s="21"/>
    </row>
    <row r="652" ht="15.75" customHeight="1">
      <c r="H652" s="21"/>
    </row>
    <row r="653" ht="15.75" customHeight="1">
      <c r="H653" s="21"/>
    </row>
    <row r="654" ht="15.75" customHeight="1">
      <c r="H654" s="21"/>
    </row>
    <row r="655" ht="15.75" customHeight="1">
      <c r="H655" s="21"/>
    </row>
    <row r="656" ht="15.75" customHeight="1">
      <c r="H656" s="21"/>
    </row>
    <row r="657" ht="15.75" customHeight="1">
      <c r="H657" s="21"/>
    </row>
    <row r="658" ht="15.75" customHeight="1">
      <c r="H658" s="21"/>
    </row>
    <row r="659" ht="15.75" customHeight="1">
      <c r="H659" s="21"/>
    </row>
    <row r="660" ht="15.75" customHeight="1">
      <c r="H660" s="21"/>
    </row>
    <row r="661" ht="15.75" customHeight="1">
      <c r="H661" s="21"/>
    </row>
    <row r="662" ht="15.75" customHeight="1">
      <c r="H662" s="21"/>
    </row>
    <row r="663" ht="15.75" customHeight="1">
      <c r="H663" s="21"/>
    </row>
    <row r="664" ht="15.75" customHeight="1">
      <c r="H664" s="21"/>
    </row>
    <row r="665" ht="15.75" customHeight="1">
      <c r="H665" s="21"/>
    </row>
    <row r="666" ht="15.75" customHeight="1">
      <c r="H666" s="21"/>
    </row>
    <row r="667" ht="15.75" customHeight="1">
      <c r="H667" s="21"/>
    </row>
    <row r="668" ht="15.75" customHeight="1">
      <c r="H668" s="21"/>
    </row>
    <row r="669" ht="15.75" customHeight="1">
      <c r="H669" s="21"/>
    </row>
    <row r="670" ht="15.75" customHeight="1">
      <c r="H670" s="21"/>
    </row>
    <row r="671" ht="15.75" customHeight="1">
      <c r="H671" s="21"/>
    </row>
    <row r="672" ht="15.75" customHeight="1">
      <c r="H672" s="21"/>
    </row>
    <row r="673" ht="15.75" customHeight="1">
      <c r="H673" s="21"/>
    </row>
    <row r="674" ht="15.75" customHeight="1">
      <c r="H674" s="21"/>
    </row>
    <row r="675" ht="15.75" customHeight="1">
      <c r="H675" s="21"/>
    </row>
    <row r="676" ht="15.75" customHeight="1">
      <c r="H676" s="21"/>
    </row>
    <row r="677" ht="15.75" customHeight="1">
      <c r="H677" s="21"/>
    </row>
    <row r="678" ht="15.75" customHeight="1">
      <c r="H678" s="21"/>
    </row>
    <row r="679" ht="15.75" customHeight="1">
      <c r="H679" s="21"/>
    </row>
    <row r="680" ht="15.75" customHeight="1">
      <c r="H680" s="21"/>
    </row>
    <row r="681" ht="15.75" customHeight="1">
      <c r="H681" s="21"/>
    </row>
    <row r="682" ht="15.75" customHeight="1">
      <c r="H682" s="21"/>
    </row>
    <row r="683" ht="15.75" customHeight="1">
      <c r="H683" s="21"/>
    </row>
    <row r="684" ht="15.75" customHeight="1">
      <c r="H684" s="21"/>
    </row>
    <row r="685" ht="15.75" customHeight="1">
      <c r="H685" s="21"/>
    </row>
    <row r="686" ht="15.75" customHeight="1">
      <c r="H686" s="21"/>
    </row>
    <row r="687" ht="15.75" customHeight="1">
      <c r="H687" s="21"/>
    </row>
    <row r="688" ht="15.75" customHeight="1">
      <c r="H688" s="21"/>
    </row>
    <row r="689" ht="15.75" customHeight="1">
      <c r="H689" s="21"/>
    </row>
    <row r="690" ht="15.75" customHeight="1">
      <c r="H690" s="21"/>
    </row>
    <row r="691" ht="15.75" customHeight="1">
      <c r="H691" s="21"/>
    </row>
    <row r="692" ht="15.75" customHeight="1">
      <c r="H692" s="21"/>
    </row>
    <row r="693" ht="15.75" customHeight="1">
      <c r="H693" s="21"/>
    </row>
    <row r="694" ht="15.75" customHeight="1">
      <c r="H694" s="21"/>
    </row>
    <row r="695" ht="15.75" customHeight="1">
      <c r="H695" s="21"/>
    </row>
    <row r="696" ht="15.75" customHeight="1">
      <c r="H696" s="21"/>
    </row>
    <row r="697" ht="15.75" customHeight="1">
      <c r="H697" s="21"/>
    </row>
    <row r="698" ht="15.75" customHeight="1">
      <c r="H698" s="21"/>
    </row>
    <row r="699" ht="15.75" customHeight="1">
      <c r="H699" s="21"/>
    </row>
    <row r="700" ht="15.75" customHeight="1">
      <c r="H700" s="21"/>
    </row>
    <row r="701" ht="15.75" customHeight="1">
      <c r="H701" s="21"/>
    </row>
    <row r="702" ht="15.75" customHeight="1">
      <c r="H702" s="21"/>
    </row>
    <row r="703" ht="15.75" customHeight="1">
      <c r="H703" s="21"/>
    </row>
    <row r="704" ht="15.75" customHeight="1">
      <c r="H704" s="21"/>
    </row>
    <row r="705" ht="15.75" customHeight="1">
      <c r="H705" s="21"/>
    </row>
    <row r="706" ht="15.75" customHeight="1">
      <c r="H706" s="21"/>
    </row>
    <row r="707" ht="15.75" customHeight="1">
      <c r="H707" s="21"/>
    </row>
    <row r="708" ht="15.75" customHeight="1">
      <c r="H708" s="21"/>
    </row>
    <row r="709" ht="15.75" customHeight="1">
      <c r="H709" s="21"/>
    </row>
    <row r="710" ht="15.75" customHeight="1">
      <c r="H710" s="21"/>
    </row>
    <row r="711" ht="15.75" customHeight="1">
      <c r="H711" s="21"/>
    </row>
    <row r="712" ht="15.75" customHeight="1">
      <c r="H712" s="21"/>
    </row>
    <row r="713" ht="15.75" customHeight="1">
      <c r="H713" s="21"/>
    </row>
    <row r="714" ht="15.75" customHeight="1">
      <c r="H714" s="21"/>
    </row>
    <row r="715" ht="15.75" customHeight="1">
      <c r="H715" s="21"/>
    </row>
    <row r="716" ht="15.75" customHeight="1">
      <c r="H716" s="21"/>
    </row>
    <row r="717" ht="15.75" customHeight="1">
      <c r="H717" s="21"/>
    </row>
    <row r="718" ht="15.75" customHeight="1">
      <c r="H718" s="21"/>
    </row>
    <row r="719" ht="15.75" customHeight="1">
      <c r="H719" s="21"/>
    </row>
    <row r="720" ht="15.75" customHeight="1">
      <c r="H720" s="21"/>
    </row>
    <row r="721" ht="15.75" customHeight="1">
      <c r="H721" s="21"/>
    </row>
    <row r="722" ht="15.75" customHeight="1">
      <c r="H722" s="21"/>
    </row>
    <row r="723" ht="15.75" customHeight="1">
      <c r="H723" s="21"/>
    </row>
    <row r="724" ht="15.75" customHeight="1">
      <c r="H724" s="21"/>
    </row>
    <row r="725" ht="15.75" customHeight="1">
      <c r="H725" s="21"/>
    </row>
    <row r="726" ht="15.75" customHeight="1">
      <c r="H726" s="21"/>
    </row>
    <row r="727" ht="15.75" customHeight="1">
      <c r="H727" s="21"/>
    </row>
    <row r="728" ht="15.75" customHeight="1">
      <c r="H728" s="21"/>
    </row>
    <row r="729" ht="15.75" customHeight="1">
      <c r="H729" s="21"/>
    </row>
    <row r="730" ht="15.75" customHeight="1">
      <c r="H730" s="21"/>
    </row>
    <row r="731" ht="15.75" customHeight="1">
      <c r="H731" s="21"/>
    </row>
    <row r="732" ht="15.75" customHeight="1">
      <c r="H732" s="21"/>
    </row>
    <row r="733" ht="15.75" customHeight="1">
      <c r="H733" s="21"/>
    </row>
    <row r="734" ht="15.75" customHeight="1">
      <c r="H734" s="21"/>
    </row>
    <row r="735" ht="15.75" customHeight="1">
      <c r="H735" s="21"/>
    </row>
    <row r="736" ht="15.75" customHeight="1">
      <c r="H736" s="21"/>
    </row>
    <row r="737" ht="15.75" customHeight="1">
      <c r="H737" s="21"/>
    </row>
    <row r="738" ht="15.75" customHeight="1">
      <c r="H738" s="21"/>
    </row>
    <row r="739" ht="15.75" customHeight="1">
      <c r="H739" s="21"/>
    </row>
    <row r="740" ht="15.75" customHeight="1">
      <c r="H740" s="21"/>
    </row>
    <row r="741" ht="15.75" customHeight="1">
      <c r="H741" s="21"/>
    </row>
    <row r="742" ht="15.75" customHeight="1">
      <c r="H742" s="21"/>
    </row>
    <row r="743" ht="15.75" customHeight="1">
      <c r="H743" s="21"/>
    </row>
    <row r="744" ht="15.75" customHeight="1">
      <c r="H744" s="21"/>
    </row>
    <row r="745" ht="15.75" customHeight="1">
      <c r="H745" s="21"/>
    </row>
    <row r="746" ht="15.75" customHeight="1">
      <c r="H746" s="21"/>
    </row>
    <row r="747" ht="15.75" customHeight="1">
      <c r="H747" s="21"/>
    </row>
    <row r="748" ht="15.75" customHeight="1">
      <c r="H748" s="21"/>
    </row>
    <row r="749" ht="15.75" customHeight="1">
      <c r="H749" s="21"/>
    </row>
    <row r="750" ht="15.75" customHeight="1">
      <c r="H750" s="21"/>
    </row>
    <row r="751" ht="15.75" customHeight="1">
      <c r="H751" s="21"/>
    </row>
    <row r="752" ht="15.75" customHeight="1">
      <c r="H752" s="21"/>
    </row>
    <row r="753" ht="15.75" customHeight="1">
      <c r="H753" s="21"/>
    </row>
    <row r="754" ht="15.75" customHeight="1">
      <c r="H754" s="21"/>
    </row>
    <row r="755" ht="15.75" customHeight="1">
      <c r="H755" s="21"/>
    </row>
    <row r="756" ht="15.75" customHeight="1">
      <c r="H756" s="21"/>
    </row>
    <row r="757" ht="15.75" customHeight="1">
      <c r="H757" s="21"/>
    </row>
    <row r="758" ht="15.75" customHeight="1">
      <c r="H758" s="21"/>
    </row>
    <row r="759" ht="15.75" customHeight="1">
      <c r="H759" s="21"/>
    </row>
    <row r="760" ht="15.75" customHeight="1">
      <c r="H760" s="21"/>
    </row>
    <row r="761" ht="15.75" customHeight="1">
      <c r="H761" s="21"/>
    </row>
    <row r="762" ht="15.75" customHeight="1">
      <c r="H762" s="21"/>
    </row>
    <row r="763" ht="15.75" customHeight="1">
      <c r="H763" s="21"/>
    </row>
    <row r="764" ht="15.75" customHeight="1">
      <c r="H764" s="21"/>
    </row>
    <row r="765" ht="15.75" customHeight="1">
      <c r="H765" s="21"/>
    </row>
    <row r="766" ht="15.75" customHeight="1">
      <c r="H766" s="21"/>
    </row>
    <row r="767" ht="15.75" customHeight="1">
      <c r="H767" s="21"/>
    </row>
    <row r="768" ht="15.75" customHeight="1">
      <c r="H768" s="21"/>
    </row>
    <row r="769" ht="15.75" customHeight="1">
      <c r="H769" s="21"/>
    </row>
    <row r="770" ht="15.75" customHeight="1">
      <c r="H770" s="21"/>
    </row>
    <row r="771" ht="15.75" customHeight="1">
      <c r="H771" s="21"/>
    </row>
    <row r="772" ht="15.75" customHeight="1">
      <c r="H772" s="21"/>
    </row>
    <row r="773" ht="15.75" customHeight="1">
      <c r="H773" s="21"/>
    </row>
    <row r="774" ht="15.75" customHeight="1">
      <c r="H774" s="21"/>
    </row>
    <row r="775" ht="15.75" customHeight="1">
      <c r="H775" s="21"/>
    </row>
    <row r="776" ht="15.75" customHeight="1">
      <c r="H776" s="21"/>
    </row>
    <row r="777" ht="15.75" customHeight="1">
      <c r="H777" s="21"/>
    </row>
    <row r="778" ht="15.75" customHeight="1">
      <c r="H778" s="21"/>
    </row>
    <row r="779" ht="15.75" customHeight="1">
      <c r="H779" s="21"/>
    </row>
    <row r="780" ht="15.75" customHeight="1">
      <c r="H780" s="21"/>
    </row>
    <row r="781" ht="15.75" customHeight="1">
      <c r="H781" s="21"/>
    </row>
    <row r="782" ht="15.75" customHeight="1">
      <c r="H782" s="21"/>
    </row>
    <row r="783" ht="15.75" customHeight="1">
      <c r="H783" s="21"/>
    </row>
    <row r="784" ht="15.75" customHeight="1">
      <c r="H784" s="21"/>
    </row>
    <row r="785" ht="15.75" customHeight="1">
      <c r="H785" s="21"/>
    </row>
    <row r="786" ht="15.75" customHeight="1">
      <c r="H786" s="21"/>
    </row>
    <row r="787" ht="15.75" customHeight="1">
      <c r="H787" s="21"/>
    </row>
    <row r="788" ht="15.75" customHeight="1">
      <c r="H788" s="21"/>
    </row>
    <row r="789" ht="15.75" customHeight="1">
      <c r="H789" s="21"/>
    </row>
    <row r="790" ht="15.75" customHeight="1">
      <c r="H790" s="21"/>
    </row>
    <row r="791" ht="15.75" customHeight="1">
      <c r="H791" s="21"/>
    </row>
    <row r="792" ht="15.75" customHeight="1">
      <c r="H792" s="21"/>
    </row>
    <row r="793" ht="15.75" customHeight="1">
      <c r="H793" s="21"/>
    </row>
    <row r="794" ht="15.75" customHeight="1">
      <c r="H794" s="21"/>
    </row>
    <row r="795" ht="15.75" customHeight="1">
      <c r="H795" s="21"/>
    </row>
    <row r="796" ht="15.75" customHeight="1">
      <c r="H796" s="21"/>
    </row>
    <row r="797" ht="15.75" customHeight="1">
      <c r="H797" s="21"/>
    </row>
    <row r="798" ht="15.75" customHeight="1">
      <c r="H798" s="21"/>
    </row>
    <row r="799" ht="15.75" customHeight="1">
      <c r="H799" s="21"/>
    </row>
    <row r="800" ht="15.75" customHeight="1">
      <c r="H800" s="21"/>
    </row>
    <row r="801" ht="15.75" customHeight="1">
      <c r="H801" s="21"/>
    </row>
    <row r="802" ht="15.75" customHeight="1">
      <c r="H802" s="21"/>
    </row>
    <row r="803" ht="15.75" customHeight="1">
      <c r="H803" s="21"/>
    </row>
    <row r="804" ht="15.75" customHeight="1">
      <c r="H804" s="21"/>
    </row>
    <row r="805" ht="15.75" customHeight="1">
      <c r="H805" s="21"/>
    </row>
    <row r="806" ht="15.75" customHeight="1">
      <c r="H806" s="21"/>
    </row>
    <row r="807" ht="15.75" customHeight="1">
      <c r="H807" s="21"/>
    </row>
    <row r="808" ht="15.75" customHeight="1">
      <c r="H808" s="21"/>
    </row>
    <row r="809" ht="15.75" customHeight="1">
      <c r="H809" s="21"/>
    </row>
    <row r="810" ht="15.75" customHeight="1">
      <c r="H810" s="21"/>
    </row>
    <row r="811" ht="15.75" customHeight="1">
      <c r="H811" s="21"/>
    </row>
    <row r="812" ht="15.75" customHeight="1">
      <c r="H812" s="21"/>
    </row>
    <row r="813" ht="15.75" customHeight="1">
      <c r="H813" s="21"/>
    </row>
    <row r="814" ht="15.75" customHeight="1">
      <c r="H814" s="21"/>
    </row>
    <row r="815" ht="15.75" customHeight="1">
      <c r="H815" s="21"/>
    </row>
    <row r="816" ht="15.75" customHeight="1">
      <c r="H816" s="21"/>
    </row>
    <row r="817" ht="15.75" customHeight="1">
      <c r="H817" s="21"/>
    </row>
    <row r="818" ht="15.75" customHeight="1">
      <c r="H818" s="21"/>
    </row>
    <row r="819" ht="15.75" customHeight="1">
      <c r="H819" s="21"/>
    </row>
    <row r="820" ht="15.75" customHeight="1">
      <c r="H820" s="21"/>
    </row>
    <row r="821" ht="15.75" customHeight="1">
      <c r="H821" s="21"/>
    </row>
    <row r="822" ht="15.75" customHeight="1">
      <c r="H822" s="21"/>
    </row>
    <row r="823" ht="15.75" customHeight="1">
      <c r="H823" s="21"/>
    </row>
    <row r="824" ht="15.75" customHeight="1">
      <c r="H824" s="21"/>
    </row>
    <row r="825" ht="15.75" customHeight="1">
      <c r="H825" s="21"/>
    </row>
    <row r="826" ht="15.75" customHeight="1">
      <c r="H826" s="21"/>
    </row>
    <row r="827" ht="15.75" customHeight="1">
      <c r="H827" s="21"/>
    </row>
    <row r="828" ht="15.75" customHeight="1">
      <c r="H828" s="21"/>
    </row>
    <row r="829" ht="15.75" customHeight="1">
      <c r="H829" s="21"/>
    </row>
    <row r="830" ht="15.75" customHeight="1">
      <c r="H830" s="21"/>
    </row>
    <row r="831" ht="15.75" customHeight="1">
      <c r="H831" s="21"/>
    </row>
    <row r="832" ht="15.75" customHeight="1">
      <c r="H832" s="21"/>
    </row>
    <row r="833" ht="15.75" customHeight="1">
      <c r="H833" s="21"/>
    </row>
    <row r="834" ht="15.75" customHeight="1">
      <c r="H834" s="21"/>
    </row>
    <row r="835" ht="15.75" customHeight="1">
      <c r="H835" s="21"/>
    </row>
    <row r="836" ht="15.75" customHeight="1">
      <c r="H836" s="21"/>
    </row>
    <row r="837" ht="15.75" customHeight="1">
      <c r="H837" s="21"/>
    </row>
    <row r="838" ht="15.75" customHeight="1">
      <c r="H838" s="21"/>
    </row>
    <row r="839" ht="15.75" customHeight="1">
      <c r="H839" s="21"/>
    </row>
    <row r="840" ht="15.75" customHeight="1">
      <c r="H840" s="21"/>
    </row>
    <row r="841" ht="15.75" customHeight="1">
      <c r="H841" s="21"/>
    </row>
    <row r="842" ht="15.75" customHeight="1">
      <c r="H842" s="21"/>
    </row>
    <row r="843" ht="15.75" customHeight="1">
      <c r="H843" s="21"/>
    </row>
    <row r="844" ht="15.75" customHeight="1">
      <c r="H844" s="21"/>
    </row>
    <row r="845" ht="15.75" customHeight="1">
      <c r="H845" s="21"/>
    </row>
    <row r="846" ht="15.75" customHeight="1">
      <c r="H846" s="21"/>
    </row>
    <row r="847" ht="15.75" customHeight="1">
      <c r="H847" s="21"/>
    </row>
    <row r="848" ht="15.75" customHeight="1">
      <c r="H848" s="21"/>
    </row>
    <row r="849" ht="15.75" customHeight="1">
      <c r="H849" s="21"/>
    </row>
    <row r="850" ht="15.75" customHeight="1">
      <c r="H850" s="21"/>
    </row>
    <row r="851" ht="15.75" customHeight="1">
      <c r="H851" s="21"/>
    </row>
    <row r="852" ht="15.75" customHeight="1">
      <c r="H852" s="21"/>
    </row>
    <row r="853" ht="15.75" customHeight="1">
      <c r="H853" s="21"/>
    </row>
    <row r="854" ht="15.75" customHeight="1">
      <c r="H854" s="21"/>
    </row>
    <row r="855" ht="15.75" customHeight="1">
      <c r="H855" s="21"/>
    </row>
    <row r="856" ht="15.75" customHeight="1">
      <c r="H856" s="21"/>
    </row>
    <row r="857" ht="15.75" customHeight="1">
      <c r="H857" s="21"/>
    </row>
    <row r="858" ht="15.75" customHeight="1">
      <c r="H858" s="21"/>
    </row>
    <row r="859" ht="15.75" customHeight="1">
      <c r="H859" s="21"/>
    </row>
    <row r="860" ht="15.75" customHeight="1">
      <c r="H860" s="21"/>
    </row>
    <row r="861" ht="15.75" customHeight="1">
      <c r="H861" s="21"/>
    </row>
    <row r="862" ht="15.75" customHeight="1">
      <c r="H862" s="21"/>
    </row>
    <row r="863" ht="15.75" customHeight="1">
      <c r="H863" s="21"/>
    </row>
    <row r="864" ht="15.75" customHeight="1">
      <c r="H864" s="21"/>
    </row>
    <row r="865" ht="15.75" customHeight="1">
      <c r="H865" s="21"/>
    </row>
    <row r="866" ht="15.75" customHeight="1">
      <c r="H866" s="21"/>
    </row>
    <row r="867" ht="15.75" customHeight="1">
      <c r="H867" s="21"/>
    </row>
    <row r="868" ht="15.75" customHeight="1">
      <c r="H868" s="21"/>
    </row>
    <row r="869" ht="15.75" customHeight="1">
      <c r="H869" s="21"/>
    </row>
    <row r="870" ht="15.75" customHeight="1">
      <c r="H870" s="21"/>
    </row>
    <row r="871" ht="15.75" customHeight="1">
      <c r="H871" s="21"/>
    </row>
    <row r="872" ht="15.75" customHeight="1">
      <c r="H872" s="21"/>
    </row>
    <row r="873" ht="15.75" customHeight="1">
      <c r="H873" s="21"/>
    </row>
    <row r="874" ht="15.75" customHeight="1">
      <c r="H874" s="21"/>
    </row>
    <row r="875" ht="15.75" customHeight="1">
      <c r="H875" s="21"/>
    </row>
    <row r="876" ht="15.75" customHeight="1">
      <c r="H876" s="21"/>
    </row>
    <row r="877" ht="15.75" customHeight="1">
      <c r="H877" s="21"/>
    </row>
    <row r="878" ht="15.75" customHeight="1">
      <c r="H878" s="21"/>
    </row>
    <row r="879" ht="15.75" customHeight="1">
      <c r="H879" s="21"/>
    </row>
    <row r="880" ht="15.75" customHeight="1">
      <c r="H880" s="21"/>
    </row>
    <row r="881" ht="15.75" customHeight="1">
      <c r="H881" s="21"/>
    </row>
    <row r="882" ht="15.75" customHeight="1">
      <c r="H882" s="21"/>
    </row>
    <row r="883" ht="15.75" customHeight="1">
      <c r="H883" s="21"/>
    </row>
    <row r="884" ht="15.75" customHeight="1">
      <c r="H884" s="21"/>
    </row>
    <row r="885" ht="15.75" customHeight="1">
      <c r="H885" s="21"/>
    </row>
    <row r="886" ht="15.75" customHeight="1">
      <c r="H886" s="21"/>
    </row>
    <row r="887" ht="15.75" customHeight="1">
      <c r="H887" s="21"/>
    </row>
    <row r="888" ht="15.75" customHeight="1">
      <c r="H888" s="21"/>
    </row>
    <row r="889" ht="15.75" customHeight="1">
      <c r="H889" s="21"/>
    </row>
    <row r="890" ht="15.75" customHeight="1">
      <c r="H890" s="21"/>
    </row>
    <row r="891" ht="15.75" customHeight="1">
      <c r="H891" s="21"/>
    </row>
    <row r="892" ht="15.75" customHeight="1">
      <c r="H892" s="21"/>
    </row>
    <row r="893" ht="15.75" customHeight="1">
      <c r="H893" s="21"/>
    </row>
    <row r="894" ht="15.75" customHeight="1">
      <c r="H894" s="21"/>
    </row>
    <row r="895" ht="15.75" customHeight="1">
      <c r="H895" s="21"/>
    </row>
    <row r="896" ht="15.75" customHeight="1">
      <c r="H896" s="21"/>
    </row>
    <row r="897" ht="15.75" customHeight="1">
      <c r="H897" s="21"/>
    </row>
    <row r="898" ht="15.75" customHeight="1">
      <c r="H898" s="21"/>
    </row>
    <row r="899" ht="15.75" customHeight="1">
      <c r="H899" s="21"/>
    </row>
    <row r="900" ht="15.75" customHeight="1">
      <c r="H900" s="21"/>
    </row>
    <row r="901" ht="15.75" customHeight="1">
      <c r="H901" s="21"/>
    </row>
    <row r="902" ht="15.75" customHeight="1">
      <c r="H902" s="21"/>
    </row>
    <row r="903" ht="15.75" customHeight="1">
      <c r="H903" s="21"/>
    </row>
    <row r="904" ht="15.75" customHeight="1">
      <c r="H904" s="21"/>
    </row>
    <row r="905" ht="15.75" customHeight="1">
      <c r="H905" s="21"/>
    </row>
    <row r="906" ht="15.75" customHeight="1">
      <c r="H906" s="21"/>
    </row>
    <row r="907" ht="15.75" customHeight="1">
      <c r="H907" s="21"/>
    </row>
    <row r="908" ht="15.75" customHeight="1">
      <c r="H908" s="21"/>
    </row>
    <row r="909" ht="15.75" customHeight="1">
      <c r="H909" s="21"/>
    </row>
    <row r="910" ht="15.75" customHeight="1">
      <c r="H910" s="21"/>
    </row>
    <row r="911" ht="15.75" customHeight="1">
      <c r="H911" s="21"/>
    </row>
    <row r="912" ht="15.75" customHeight="1">
      <c r="H912" s="21"/>
    </row>
    <row r="913" ht="15.75" customHeight="1">
      <c r="H913" s="21"/>
    </row>
    <row r="914" ht="15.75" customHeight="1">
      <c r="H914" s="21"/>
    </row>
    <row r="915" ht="15.75" customHeight="1">
      <c r="H915" s="21"/>
    </row>
    <row r="916" ht="15.75" customHeight="1">
      <c r="H916" s="21"/>
    </row>
    <row r="917" ht="15.75" customHeight="1">
      <c r="H917" s="21"/>
    </row>
    <row r="918" ht="15.75" customHeight="1">
      <c r="H918" s="21"/>
    </row>
    <row r="919" ht="15.75" customHeight="1">
      <c r="H919" s="21"/>
    </row>
    <row r="920" ht="15.75" customHeight="1">
      <c r="H920" s="21"/>
    </row>
    <row r="921" ht="15.75" customHeight="1">
      <c r="H921" s="21"/>
    </row>
    <row r="922" ht="15.75" customHeight="1">
      <c r="H922" s="21"/>
    </row>
    <row r="923" ht="15.75" customHeight="1">
      <c r="H923" s="21"/>
    </row>
    <row r="924" ht="15.75" customHeight="1">
      <c r="H924" s="21"/>
    </row>
    <row r="925" ht="15.75" customHeight="1">
      <c r="H925" s="21"/>
    </row>
    <row r="926" ht="15.75" customHeight="1">
      <c r="H926" s="21"/>
    </row>
    <row r="927" ht="15.75" customHeight="1">
      <c r="H927" s="21"/>
    </row>
    <row r="928" ht="15.75" customHeight="1">
      <c r="H928" s="21"/>
    </row>
    <row r="929" ht="15.75" customHeight="1">
      <c r="H929" s="21"/>
    </row>
    <row r="930" ht="15.75" customHeight="1">
      <c r="H930" s="21"/>
    </row>
    <row r="931" ht="15.75" customHeight="1">
      <c r="H931" s="21"/>
    </row>
    <row r="932" ht="15.75" customHeight="1">
      <c r="H932" s="21"/>
    </row>
    <row r="933" ht="15.75" customHeight="1">
      <c r="H933" s="21"/>
    </row>
    <row r="934" ht="15.75" customHeight="1">
      <c r="H934" s="21"/>
    </row>
    <row r="935" ht="15.75" customHeight="1">
      <c r="H935" s="21"/>
    </row>
    <row r="936" ht="15.75" customHeight="1">
      <c r="H936" s="21"/>
    </row>
    <row r="937" ht="15.75" customHeight="1">
      <c r="H937" s="21"/>
    </row>
    <row r="938" ht="15.75" customHeight="1">
      <c r="H938" s="21"/>
    </row>
    <row r="939" ht="15.75" customHeight="1">
      <c r="H939" s="21"/>
    </row>
    <row r="940" ht="15.75" customHeight="1">
      <c r="H940" s="21"/>
    </row>
    <row r="941" ht="15.75" customHeight="1">
      <c r="H941" s="21"/>
    </row>
    <row r="942" ht="15.75" customHeight="1">
      <c r="H942" s="21"/>
    </row>
    <row r="943" ht="15.75" customHeight="1">
      <c r="H943" s="21"/>
    </row>
    <row r="944" ht="15.75" customHeight="1">
      <c r="H944" s="21"/>
    </row>
    <row r="945" ht="15.75" customHeight="1">
      <c r="H945" s="21"/>
    </row>
    <row r="946" ht="15.75" customHeight="1">
      <c r="H946" s="21"/>
    </row>
    <row r="947" ht="15.75" customHeight="1">
      <c r="H947" s="21"/>
    </row>
    <row r="948" ht="15.75" customHeight="1">
      <c r="H948" s="21"/>
    </row>
    <row r="949" ht="15.75" customHeight="1">
      <c r="H949" s="21"/>
    </row>
    <row r="950" ht="15.75" customHeight="1">
      <c r="H950" s="21"/>
    </row>
    <row r="951" ht="15.75" customHeight="1">
      <c r="H951" s="21"/>
    </row>
    <row r="952" ht="15.75" customHeight="1">
      <c r="H952" s="21"/>
    </row>
    <row r="953" ht="15.75" customHeight="1">
      <c r="H953" s="21"/>
    </row>
    <row r="954" ht="15.75" customHeight="1">
      <c r="H954" s="21"/>
    </row>
    <row r="955" ht="15.75" customHeight="1">
      <c r="H955" s="21"/>
    </row>
    <row r="956" ht="15.75" customHeight="1">
      <c r="H956" s="21"/>
    </row>
    <row r="957" ht="15.75" customHeight="1">
      <c r="H957" s="21"/>
    </row>
    <row r="958" ht="15.75" customHeight="1">
      <c r="H958" s="21"/>
    </row>
    <row r="959" ht="15.75" customHeight="1">
      <c r="H959" s="21"/>
    </row>
    <row r="960" ht="15.75" customHeight="1">
      <c r="H960" s="21"/>
    </row>
    <row r="961" ht="15.75" customHeight="1">
      <c r="H961" s="21"/>
    </row>
    <row r="962" ht="15.75" customHeight="1">
      <c r="H962" s="21"/>
    </row>
    <row r="963" ht="15.75" customHeight="1">
      <c r="H963" s="21"/>
    </row>
    <row r="964" ht="15.75" customHeight="1">
      <c r="H964" s="21"/>
    </row>
    <row r="965" ht="15.75" customHeight="1">
      <c r="H965" s="21"/>
    </row>
    <row r="966" ht="15.75" customHeight="1">
      <c r="H966" s="21"/>
    </row>
    <row r="967" ht="15.75" customHeight="1">
      <c r="H967" s="21"/>
    </row>
    <row r="968" ht="15.75" customHeight="1">
      <c r="H968" s="21"/>
    </row>
    <row r="969" ht="15.75" customHeight="1">
      <c r="H969" s="21"/>
    </row>
    <row r="970" ht="15.75" customHeight="1">
      <c r="H970" s="21"/>
    </row>
    <row r="971" ht="15.75" customHeight="1">
      <c r="H971" s="21"/>
    </row>
    <row r="972" ht="15.75" customHeight="1">
      <c r="H972" s="21"/>
    </row>
    <row r="973" ht="15.75" customHeight="1">
      <c r="H973" s="21"/>
    </row>
    <row r="974" ht="15.75" customHeight="1">
      <c r="H974" s="21"/>
    </row>
    <row r="975" ht="15.75" customHeight="1">
      <c r="H975" s="21"/>
    </row>
    <row r="976" ht="15.75" customHeight="1">
      <c r="H976" s="21"/>
    </row>
    <row r="977" ht="15.75" customHeight="1">
      <c r="H977" s="21"/>
    </row>
    <row r="978" ht="15.75" customHeight="1">
      <c r="H978" s="21"/>
    </row>
    <row r="979" ht="15.75" customHeight="1">
      <c r="H979" s="21"/>
    </row>
    <row r="980" ht="15.75" customHeight="1">
      <c r="H980" s="21"/>
    </row>
    <row r="981" ht="15.75" customHeight="1">
      <c r="H981" s="21"/>
    </row>
    <row r="982" ht="15.75" customHeight="1">
      <c r="H982" s="21"/>
    </row>
    <row r="983" ht="15.75" customHeight="1">
      <c r="H983" s="21"/>
    </row>
    <row r="984" ht="15.75" customHeight="1">
      <c r="H984" s="21"/>
    </row>
    <row r="985" ht="15.75" customHeight="1">
      <c r="H985" s="21"/>
    </row>
    <row r="986" ht="15.75" customHeight="1">
      <c r="H986" s="21"/>
    </row>
    <row r="987" ht="15.75" customHeight="1">
      <c r="H987" s="21"/>
    </row>
    <row r="988" ht="15.75" customHeight="1">
      <c r="H988" s="21"/>
    </row>
    <row r="989" ht="15.75" customHeight="1">
      <c r="H989" s="21"/>
    </row>
    <row r="990" ht="15.75" customHeight="1">
      <c r="H990" s="21"/>
    </row>
    <row r="991" ht="15.75" customHeight="1">
      <c r="H991" s="21"/>
    </row>
    <row r="992" ht="15.75" customHeight="1">
      <c r="H992" s="21"/>
    </row>
    <row r="993" ht="15.75" customHeight="1">
      <c r="H993" s="21"/>
    </row>
    <row r="994" ht="15.75" customHeight="1">
      <c r="H994" s="21"/>
    </row>
    <row r="995" ht="15.75" customHeight="1">
      <c r="H995" s="21"/>
    </row>
    <row r="996" ht="15.75" customHeight="1">
      <c r="H996" s="21"/>
    </row>
    <row r="997" ht="15.75" customHeight="1">
      <c r="H997" s="21"/>
    </row>
    <row r="998" ht="15.75" customHeight="1">
      <c r="H998" s="21"/>
    </row>
    <row r="999" ht="15.75" customHeight="1">
      <c r="H999" s="21"/>
    </row>
    <row r="1000" ht="15.75" customHeight="1">
      <c r="H1000" s="21"/>
    </row>
  </sheetData>
  <mergeCells count="2">
    <mergeCell ref="A1:I1"/>
    <mergeCell ref="A2:I2"/>
  </mergeCells>
  <printOptions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7.14"/>
    <col customWidth="1" min="2" max="2" width="33.14"/>
    <col customWidth="1" min="3" max="3" width="26.14"/>
    <col customWidth="1" min="4" max="4" width="21.43"/>
    <col customWidth="1" min="5" max="5" width="23.0"/>
    <col customWidth="1" min="6" max="6" width="15.57"/>
    <col customWidth="1" min="7" max="7" width="20.86"/>
    <col customWidth="1" min="8" max="8" width="36.57"/>
    <col customWidth="1" hidden="1" min="9" max="23" width="11.43"/>
  </cols>
  <sheetData>
    <row r="1">
      <c r="A1" s="1" t="s">
        <v>275</v>
      </c>
      <c r="B1" s="2"/>
      <c r="C1" s="2"/>
      <c r="D1" s="2"/>
      <c r="E1" s="2"/>
      <c r="F1" s="2"/>
      <c r="G1" s="2"/>
      <c r="H1" s="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>
      <c r="A2" s="4" t="s">
        <v>278</v>
      </c>
      <c r="B2" s="2"/>
      <c r="C2" s="2"/>
      <c r="D2" s="2"/>
      <c r="E2" s="2"/>
      <c r="F2" s="2"/>
      <c r="G2" s="2"/>
      <c r="H2" s="3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>
      <c r="A3" s="8" t="s">
        <v>4</v>
      </c>
      <c r="B3" s="8" t="s">
        <v>6</v>
      </c>
      <c r="C3" s="13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ht="81.75" customHeight="1">
      <c r="A4" s="10" t="s">
        <v>179</v>
      </c>
      <c r="B4" s="12" t="s">
        <v>290</v>
      </c>
      <c r="C4" s="12" t="s">
        <v>294</v>
      </c>
      <c r="D4" s="12" t="s">
        <v>110</v>
      </c>
      <c r="E4" s="12" t="s">
        <v>297</v>
      </c>
      <c r="F4" s="12" t="s">
        <v>298</v>
      </c>
      <c r="G4" s="17" t="s">
        <v>38</v>
      </c>
      <c r="H4" s="12" t="s">
        <v>184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ht="81.75" customHeight="1">
      <c r="A5" s="10" t="s">
        <v>179</v>
      </c>
      <c r="B5" s="12" t="s">
        <v>300</v>
      </c>
      <c r="C5" s="12" t="s">
        <v>305</v>
      </c>
      <c r="D5" s="12" t="s">
        <v>306</v>
      </c>
      <c r="E5" s="12" t="s">
        <v>307</v>
      </c>
      <c r="F5" s="12" t="s">
        <v>308</v>
      </c>
      <c r="G5" s="12" t="s">
        <v>38</v>
      </c>
      <c r="H5" s="16" t="s">
        <v>310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ht="81.75" customHeight="1">
      <c r="A6" s="10" t="s">
        <v>164</v>
      </c>
      <c r="B6" s="12" t="s">
        <v>175</v>
      </c>
      <c r="C6" s="12" t="s">
        <v>314</v>
      </c>
      <c r="D6" s="12" t="s">
        <v>315</v>
      </c>
      <c r="E6" s="12" t="s">
        <v>316</v>
      </c>
      <c r="F6" s="12" t="s">
        <v>317</v>
      </c>
      <c r="G6" s="12" t="s">
        <v>38</v>
      </c>
      <c r="H6" s="12" t="s">
        <v>170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87401575" footer="0.0" header="0.0" left="0.511811024" right="0.511811024" top="0.7874015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7.14"/>
    <col customWidth="1" min="2" max="2" width="33.14"/>
    <col customWidth="1" min="3" max="3" width="26.14"/>
    <col customWidth="1" min="4" max="4" width="21.43"/>
    <col customWidth="1" min="5" max="5" width="23.0"/>
    <col customWidth="1" min="6" max="6" width="15.57"/>
    <col customWidth="1" min="7" max="7" width="20.86"/>
    <col customWidth="1" min="8" max="8" width="36.57"/>
    <col customWidth="1" hidden="1" min="9" max="23" width="22.43"/>
  </cols>
  <sheetData>
    <row r="1">
      <c r="A1" s="1" t="s">
        <v>318</v>
      </c>
      <c r="B1" s="2"/>
      <c r="C1" s="2"/>
      <c r="D1" s="2"/>
      <c r="E1" s="2"/>
      <c r="F1" s="2"/>
      <c r="G1" s="2"/>
      <c r="H1" s="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>
      <c r="A2" s="4" t="s">
        <v>321</v>
      </c>
      <c r="B2" s="2"/>
      <c r="C2" s="2"/>
      <c r="D2" s="2"/>
      <c r="E2" s="2"/>
      <c r="F2" s="2"/>
      <c r="G2" s="2"/>
      <c r="H2" s="3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>
      <c r="A3" s="8" t="s">
        <v>4</v>
      </c>
      <c r="B3" s="8" t="s">
        <v>6</v>
      </c>
      <c r="C3" s="13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ht="89.25" customHeight="1">
      <c r="A4" s="10" t="s">
        <v>13</v>
      </c>
      <c r="B4" s="12" t="s">
        <v>326</v>
      </c>
      <c r="C4" s="12" t="s">
        <v>327</v>
      </c>
      <c r="D4" s="12" t="s">
        <v>16</v>
      </c>
      <c r="E4" s="12" t="s">
        <v>328</v>
      </c>
      <c r="F4" s="12" t="s">
        <v>329</v>
      </c>
      <c r="G4" s="12" t="s">
        <v>38</v>
      </c>
      <c r="H4" s="12" t="s">
        <v>24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ht="89.25" customHeight="1">
      <c r="A5" s="10" t="s">
        <v>41</v>
      </c>
      <c r="B5" s="12" t="s">
        <v>332</v>
      </c>
      <c r="C5" s="12" t="s">
        <v>333</v>
      </c>
      <c r="D5" s="12" t="s">
        <v>16</v>
      </c>
      <c r="E5" s="12" t="s">
        <v>334</v>
      </c>
      <c r="F5" s="12" t="s">
        <v>335</v>
      </c>
      <c r="G5" s="12" t="s">
        <v>38</v>
      </c>
      <c r="H5" s="12" t="s">
        <v>47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87401575" footer="0.0" header="0.0" left="0.511811024" right="0.511811024" top="0.7874015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7.14"/>
    <col customWidth="1" min="2" max="2" width="33.14"/>
    <col customWidth="1" min="3" max="3" width="26.14"/>
    <col customWidth="1" min="4" max="4" width="21.43"/>
    <col customWidth="1" min="5" max="5" width="23.0"/>
    <col customWidth="1" min="6" max="6" width="18.0"/>
    <col customWidth="1" min="7" max="7" width="13.86"/>
    <col customWidth="1" min="8" max="8" width="36.57"/>
    <col customWidth="1" hidden="1" min="9" max="23" width="11.43"/>
  </cols>
  <sheetData>
    <row r="1">
      <c r="A1" s="1" t="s">
        <v>319</v>
      </c>
      <c r="B1" s="2"/>
      <c r="C1" s="2"/>
      <c r="D1" s="2"/>
      <c r="E1" s="2"/>
      <c r="F1" s="2"/>
      <c r="G1" s="2"/>
      <c r="H1" s="3"/>
    </row>
    <row r="2">
      <c r="A2" s="4" t="s">
        <v>320</v>
      </c>
      <c r="B2" s="2"/>
      <c r="C2" s="2"/>
      <c r="D2" s="2"/>
      <c r="E2" s="2"/>
      <c r="F2" s="2"/>
      <c r="G2" s="2"/>
      <c r="H2" s="3"/>
    </row>
    <row r="3">
      <c r="A3" s="8" t="s">
        <v>4</v>
      </c>
      <c r="B3" s="8" t="s">
        <v>6</v>
      </c>
      <c r="C3" s="13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</row>
    <row r="4" ht="89.25" customHeight="1">
      <c r="A4" s="10" t="s">
        <v>146</v>
      </c>
      <c r="B4" s="12" t="s">
        <v>322</v>
      </c>
      <c r="C4" s="12" t="s">
        <v>323</v>
      </c>
      <c r="D4" s="12" t="s">
        <v>324</v>
      </c>
      <c r="E4" s="12" t="s">
        <v>325</v>
      </c>
      <c r="F4" s="12" t="s">
        <v>330</v>
      </c>
      <c r="G4" s="12" t="s">
        <v>38</v>
      </c>
      <c r="H4" s="16" t="s">
        <v>331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6">
      <c r="E6" s="22"/>
      <c r="F6" s="22"/>
    </row>
    <row r="7">
      <c r="E7" s="22"/>
      <c r="F7" s="22"/>
    </row>
    <row r="8">
      <c r="E8" s="22"/>
      <c r="F8" s="2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87401575" footer="0.0" header="0.0" left="0.511811024" right="0.511811024" top="0.7874015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3.14"/>
    <col customWidth="1" min="3" max="3" width="17.57"/>
    <col customWidth="1" min="4" max="4" width="21.43"/>
    <col customWidth="1" min="5" max="5" width="23.0"/>
    <col customWidth="1" min="6" max="6" width="15.57"/>
    <col customWidth="1" min="7" max="7" width="20.86"/>
    <col customWidth="1" min="8" max="8" width="36.57"/>
    <col customWidth="1" hidden="1" min="9" max="23" width="8.86"/>
  </cols>
  <sheetData>
    <row r="1">
      <c r="A1" s="1" t="s">
        <v>336</v>
      </c>
      <c r="B1" s="2"/>
      <c r="C1" s="2"/>
      <c r="D1" s="2"/>
      <c r="E1" s="2"/>
      <c r="F1" s="2"/>
      <c r="G1" s="2"/>
      <c r="H1" s="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>
      <c r="A2" s="4" t="s">
        <v>337</v>
      </c>
      <c r="B2" s="2"/>
      <c r="C2" s="2"/>
      <c r="D2" s="2"/>
      <c r="E2" s="2"/>
      <c r="F2" s="2"/>
      <c r="G2" s="2"/>
      <c r="H2" s="3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>
      <c r="A3" s="8" t="s">
        <v>4</v>
      </c>
      <c r="B3" s="8" t="s">
        <v>6</v>
      </c>
      <c r="C3" s="13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>
      <c r="A4" s="10" t="s">
        <v>339</v>
      </c>
      <c r="B4" s="12" t="s">
        <v>340</v>
      </c>
      <c r="C4" s="12" t="s">
        <v>341</v>
      </c>
      <c r="D4" s="12" t="s">
        <v>343</v>
      </c>
      <c r="E4" s="12" t="s">
        <v>344</v>
      </c>
      <c r="F4" s="12" t="s">
        <v>345</v>
      </c>
      <c r="G4" s="12" t="s">
        <v>38</v>
      </c>
      <c r="H4" s="12" t="s">
        <v>273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>
      <c r="A5" s="10" t="s">
        <v>65</v>
      </c>
      <c r="B5" s="12" t="s">
        <v>66</v>
      </c>
      <c r="C5" s="12" t="s">
        <v>346</v>
      </c>
      <c r="D5" s="12" t="s">
        <v>16</v>
      </c>
      <c r="E5" s="12" t="s">
        <v>347</v>
      </c>
      <c r="F5" s="12" t="s">
        <v>348</v>
      </c>
      <c r="G5" s="14" t="s">
        <v>349</v>
      </c>
      <c r="H5" s="12" t="s">
        <v>273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>
      <c r="A6" s="10" t="s">
        <v>71</v>
      </c>
      <c r="B6" s="12" t="s">
        <v>350</v>
      </c>
      <c r="C6" s="12" t="s">
        <v>351</v>
      </c>
      <c r="D6" s="12" t="s">
        <v>352</v>
      </c>
      <c r="E6" s="12" t="s">
        <v>353</v>
      </c>
      <c r="F6" s="12" t="s">
        <v>354</v>
      </c>
      <c r="G6" s="12" t="s">
        <v>355</v>
      </c>
      <c r="H6" s="33" t="s">
        <v>356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>
      <c r="A7" s="10" t="s">
        <v>71</v>
      </c>
      <c r="B7" s="12" t="s">
        <v>350</v>
      </c>
      <c r="C7" s="12" t="s">
        <v>374</v>
      </c>
      <c r="D7" s="12" t="s">
        <v>375</v>
      </c>
      <c r="E7" s="12" t="s">
        <v>376</v>
      </c>
      <c r="F7" s="12" t="s">
        <v>377</v>
      </c>
      <c r="G7" s="12" t="s">
        <v>378</v>
      </c>
      <c r="H7" s="33" t="s">
        <v>356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>
      <c r="A8" s="10" t="s">
        <v>379</v>
      </c>
      <c r="B8" s="12" t="s">
        <v>380</v>
      </c>
      <c r="C8" s="12" t="s">
        <v>381</v>
      </c>
      <c r="D8" s="12" t="s">
        <v>382</v>
      </c>
      <c r="E8" s="12" t="s">
        <v>383</v>
      </c>
      <c r="F8" s="12" t="s">
        <v>384</v>
      </c>
      <c r="G8" s="12" t="s">
        <v>38</v>
      </c>
      <c r="H8" s="12" t="s">
        <v>273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>
      <c r="A9" s="10" t="s">
        <v>53</v>
      </c>
      <c r="B9" s="12" t="s">
        <v>54</v>
      </c>
      <c r="C9" s="12" t="s">
        <v>385</v>
      </c>
      <c r="D9" s="12" t="s">
        <v>16</v>
      </c>
      <c r="E9" s="12" t="s">
        <v>386</v>
      </c>
      <c r="F9" s="12" t="s">
        <v>387</v>
      </c>
      <c r="G9" s="14" t="s">
        <v>349</v>
      </c>
      <c r="H9" s="12" t="s">
        <v>273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>
      <c r="A10" s="10" t="s">
        <v>41</v>
      </c>
      <c r="B10" s="12" t="s">
        <v>388</v>
      </c>
      <c r="C10" s="12" t="s">
        <v>389</v>
      </c>
      <c r="D10" s="12" t="s">
        <v>16</v>
      </c>
      <c r="E10" s="12" t="s">
        <v>390</v>
      </c>
      <c r="F10" s="12" t="s">
        <v>391</v>
      </c>
      <c r="G10" s="14" t="s">
        <v>349</v>
      </c>
      <c r="H10" s="12" t="s">
        <v>47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ht="113.25" customHeight="1">
      <c r="A11" s="10" t="s">
        <v>41</v>
      </c>
      <c r="B11" s="12" t="s">
        <v>392</v>
      </c>
      <c r="C11" s="12" t="s">
        <v>393</v>
      </c>
      <c r="D11" s="12" t="s">
        <v>394</v>
      </c>
      <c r="E11" s="12" t="s">
        <v>395</v>
      </c>
      <c r="F11" s="12" t="s">
        <v>396</v>
      </c>
      <c r="G11" s="14" t="s">
        <v>349</v>
      </c>
      <c r="H11" s="12" t="s">
        <v>47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ht="31.5" customHeight="1">
      <c r="A12" s="10" t="s">
        <v>13</v>
      </c>
      <c r="B12" s="12" t="s">
        <v>397</v>
      </c>
      <c r="C12" s="12" t="s">
        <v>398</v>
      </c>
      <c r="D12" s="12" t="s">
        <v>394</v>
      </c>
      <c r="E12" s="12" t="s">
        <v>399</v>
      </c>
      <c r="F12" s="12" t="s">
        <v>400</v>
      </c>
      <c r="G12" s="14" t="s">
        <v>349</v>
      </c>
      <c r="H12" s="12" t="s">
        <v>24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>
      <c r="A13" s="10" t="s">
        <v>13</v>
      </c>
      <c r="B13" s="12" t="s">
        <v>401</v>
      </c>
      <c r="C13" s="12" t="s">
        <v>402</v>
      </c>
      <c r="D13" s="12" t="s">
        <v>16</v>
      </c>
      <c r="E13" s="12" t="s">
        <v>403</v>
      </c>
      <c r="F13" s="12" t="s">
        <v>404</v>
      </c>
      <c r="G13" s="14" t="s">
        <v>349</v>
      </c>
      <c r="H13" s="12" t="s">
        <v>24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>
      <c r="A14" s="10" t="s">
        <v>254</v>
      </c>
      <c r="B14" s="12" t="s">
        <v>255</v>
      </c>
      <c r="C14" s="12" t="s">
        <v>405</v>
      </c>
      <c r="D14" s="12" t="s">
        <v>110</v>
      </c>
      <c r="E14" s="12" t="s">
        <v>406</v>
      </c>
      <c r="F14" s="12" t="s">
        <v>407</v>
      </c>
      <c r="G14" s="12" t="s">
        <v>38</v>
      </c>
      <c r="H14" s="12" t="s">
        <v>259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>
      <c r="A15" s="10" t="s">
        <v>260</v>
      </c>
      <c r="B15" s="12" t="s">
        <v>255</v>
      </c>
      <c r="C15" s="12" t="s">
        <v>408</v>
      </c>
      <c r="D15" s="12" t="s">
        <v>262</v>
      </c>
      <c r="E15" s="12" t="s">
        <v>409</v>
      </c>
      <c r="F15" s="12" t="s">
        <v>264</v>
      </c>
      <c r="G15" s="12" t="s">
        <v>38</v>
      </c>
      <c r="H15" s="12" t="s">
        <v>265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87401575" footer="0.0" header="0.0" left="0.511811024" right="0.511811024" top="0.7874015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7.14"/>
    <col customWidth="1" min="2" max="2" width="33.14"/>
    <col customWidth="1" min="3" max="3" width="26.14"/>
    <col customWidth="1" min="4" max="4" width="21.43"/>
    <col customWidth="1" min="5" max="5" width="23.0"/>
    <col customWidth="1" min="6" max="6" width="15.57"/>
    <col customWidth="1" min="7" max="7" width="20.86"/>
    <col customWidth="1" min="8" max="8" width="36.57"/>
    <col customWidth="1" hidden="1" min="9" max="10" width="11.43"/>
    <col customWidth="1" hidden="1" min="11" max="11" width="9.86"/>
    <col customWidth="1" hidden="1" min="12" max="23" width="11.43"/>
  </cols>
  <sheetData>
    <row r="1" ht="24.0" customHeight="1">
      <c r="A1" s="1" t="s">
        <v>338</v>
      </c>
      <c r="B1" s="2"/>
      <c r="C1" s="2"/>
      <c r="D1" s="2"/>
      <c r="E1" s="2"/>
      <c r="F1" s="2"/>
      <c r="G1" s="2"/>
      <c r="H1" s="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>
      <c r="A2" s="4" t="s">
        <v>342</v>
      </c>
      <c r="B2" s="2"/>
      <c r="C2" s="2"/>
      <c r="D2" s="2"/>
      <c r="E2" s="2"/>
      <c r="F2" s="2"/>
      <c r="G2" s="2"/>
      <c r="H2" s="3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>
      <c r="A3" s="8" t="s">
        <v>4</v>
      </c>
      <c r="B3" s="8" t="s">
        <v>6</v>
      </c>
      <c r="C3" s="2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>
      <c r="A4" s="10" t="s">
        <v>112</v>
      </c>
      <c r="B4" s="12" t="s">
        <v>357</v>
      </c>
      <c r="C4" s="12" t="s">
        <v>358</v>
      </c>
      <c r="D4" s="12" t="s">
        <v>359</v>
      </c>
      <c r="E4" s="12" t="s">
        <v>360</v>
      </c>
      <c r="F4" s="12" t="s">
        <v>361</v>
      </c>
      <c r="G4" s="12" t="s">
        <v>362</v>
      </c>
      <c r="H4" s="12" t="s">
        <v>363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>
      <c r="A5" s="10" t="s">
        <v>364</v>
      </c>
      <c r="B5" s="12" t="s">
        <v>365</v>
      </c>
      <c r="C5" s="12" t="s">
        <v>366</v>
      </c>
      <c r="D5" s="12" t="s">
        <v>367</v>
      </c>
      <c r="E5" s="12" t="s">
        <v>368</v>
      </c>
      <c r="F5" s="12" t="s">
        <v>369</v>
      </c>
      <c r="G5" s="12" t="s">
        <v>370</v>
      </c>
      <c r="H5" s="12" t="s">
        <v>371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>
      <c r="A6" s="10" t="s">
        <v>153</v>
      </c>
      <c r="B6" s="12" t="s">
        <v>357</v>
      </c>
      <c r="C6" s="12" t="s">
        <v>372</v>
      </c>
      <c r="D6" s="12" t="s">
        <v>373</v>
      </c>
      <c r="E6" s="12" t="s">
        <v>360</v>
      </c>
      <c r="F6" s="12" t="s">
        <v>361</v>
      </c>
      <c r="G6" s="12" t="s">
        <v>362</v>
      </c>
      <c r="H6" s="12" t="s">
        <v>157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>
      <c r="A7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87401575" footer="0.0" header="0.0" left="0.511811024" right="0.511811024" top="0.7874015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7.14"/>
    <col customWidth="1" min="2" max="2" width="33.14"/>
    <col customWidth="1" min="3" max="3" width="26.14"/>
    <col customWidth="1" min="4" max="4" width="21.43"/>
    <col customWidth="1" min="5" max="5" width="23.0"/>
    <col customWidth="1" min="6" max="6" width="15.57"/>
    <col customWidth="1" min="7" max="7" width="20.86"/>
    <col customWidth="1" min="8" max="8" width="36.57"/>
    <col customWidth="1" hidden="1" min="9" max="23" width="11.43"/>
  </cols>
  <sheetData>
    <row r="1">
      <c r="A1" s="1" t="s">
        <v>410</v>
      </c>
      <c r="B1" s="2"/>
      <c r="C1" s="2"/>
      <c r="D1" s="2"/>
      <c r="E1" s="2"/>
      <c r="F1" s="2"/>
      <c r="G1" s="2"/>
      <c r="H1" s="3"/>
    </row>
    <row r="2">
      <c r="A2" s="4" t="s">
        <v>411</v>
      </c>
      <c r="B2" s="2"/>
      <c r="C2" s="2"/>
      <c r="D2" s="2"/>
      <c r="E2" s="2"/>
      <c r="F2" s="2"/>
      <c r="G2" s="2"/>
      <c r="H2" s="3"/>
    </row>
    <row r="3">
      <c r="A3" s="8" t="s">
        <v>4</v>
      </c>
      <c r="B3" s="8" t="s">
        <v>6</v>
      </c>
      <c r="C3" s="2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27" t="s">
        <v>12</v>
      </c>
    </row>
    <row r="4" ht="76.5" customHeight="1">
      <c r="A4" s="10" t="s">
        <v>412</v>
      </c>
      <c r="B4" s="12" t="s">
        <v>413</v>
      </c>
      <c r="C4" s="12" t="s">
        <v>414</v>
      </c>
      <c r="D4" s="12" t="s">
        <v>415</v>
      </c>
      <c r="E4" s="12" t="s">
        <v>416</v>
      </c>
      <c r="F4" s="12" t="s">
        <v>417</v>
      </c>
      <c r="G4" s="12" t="s">
        <v>418</v>
      </c>
      <c r="H4" s="12" t="s">
        <v>419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87401575" footer="0.0" header="0.0" left="0.511811024" right="0.511811024" top="0.7874015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7.14"/>
    <col customWidth="1" min="2" max="2" width="33.14"/>
    <col customWidth="1" min="3" max="3" width="26.14"/>
    <col customWidth="1" min="4" max="4" width="21.43"/>
    <col customWidth="1" min="5" max="5" width="23.0"/>
    <col customWidth="1" min="6" max="6" width="15.57"/>
    <col customWidth="1" min="7" max="7" width="20.86"/>
    <col customWidth="1" min="8" max="8" width="36.57"/>
    <col customWidth="1" hidden="1" min="9" max="23" width="11.43"/>
  </cols>
  <sheetData>
    <row r="1">
      <c r="A1" s="1" t="s">
        <v>420</v>
      </c>
      <c r="B1" s="2"/>
      <c r="C1" s="2"/>
      <c r="D1" s="2"/>
      <c r="E1" s="2"/>
      <c r="F1" s="2"/>
      <c r="G1" s="2"/>
      <c r="H1" s="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>
      <c r="A2" s="4" t="s">
        <v>422</v>
      </c>
      <c r="B2" s="2"/>
      <c r="C2" s="2"/>
      <c r="D2" s="2"/>
      <c r="E2" s="2"/>
      <c r="F2" s="2"/>
      <c r="G2" s="2"/>
      <c r="H2" s="3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>
      <c r="A3" s="8" t="s">
        <v>4</v>
      </c>
      <c r="B3" s="8" t="s">
        <v>6</v>
      </c>
      <c r="C3" s="2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ht="102.0" customHeight="1">
      <c r="A4" s="10" t="s">
        <v>424</v>
      </c>
      <c r="B4" s="12" t="s">
        <v>425</v>
      </c>
      <c r="C4" s="12" t="s">
        <v>426</v>
      </c>
      <c r="D4" s="12" t="s">
        <v>427</v>
      </c>
      <c r="E4" s="12" t="s">
        <v>429</v>
      </c>
      <c r="F4" s="12" t="s">
        <v>431</v>
      </c>
      <c r="G4" s="12" t="s">
        <v>38</v>
      </c>
      <c r="H4" s="12" t="s">
        <v>432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ht="102.0" customHeight="1">
      <c r="A5" s="10" t="s">
        <v>424</v>
      </c>
      <c r="B5" s="12" t="s">
        <v>433</v>
      </c>
      <c r="C5" s="12" t="s">
        <v>439</v>
      </c>
      <c r="D5" s="12" t="s">
        <v>440</v>
      </c>
      <c r="E5" s="12" t="s">
        <v>441</v>
      </c>
      <c r="F5" s="12" t="s">
        <v>442</v>
      </c>
      <c r="G5" s="12" t="s">
        <v>38</v>
      </c>
      <c r="H5" s="12" t="s">
        <v>443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ht="102.0" customHeight="1">
      <c r="A6" s="10" t="s">
        <v>424</v>
      </c>
      <c r="B6" s="12" t="s">
        <v>444</v>
      </c>
      <c r="C6" s="12" t="s">
        <v>445</v>
      </c>
      <c r="D6" s="12" t="s">
        <v>440</v>
      </c>
      <c r="E6" s="12" t="s">
        <v>446</v>
      </c>
      <c r="F6" s="12" t="s">
        <v>447</v>
      </c>
      <c r="G6" s="12" t="s">
        <v>38</v>
      </c>
      <c r="H6" s="12" t="s">
        <v>443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ht="102.0" customHeight="1">
      <c r="A7" s="10" t="s">
        <v>424</v>
      </c>
      <c r="B7" s="12" t="s">
        <v>448</v>
      </c>
      <c r="C7" s="12" t="s">
        <v>449</v>
      </c>
      <c r="D7" s="12" t="s">
        <v>440</v>
      </c>
      <c r="E7" s="12" t="s">
        <v>446</v>
      </c>
      <c r="F7" s="12" t="s">
        <v>447</v>
      </c>
      <c r="G7" s="12" t="s">
        <v>38</v>
      </c>
      <c r="H7" s="12" t="s">
        <v>443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87401575" footer="0.0" header="0.0" left="0.511811024" right="0.511811024" top="0.7874015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7.14"/>
    <col customWidth="1" min="2" max="2" width="33.14"/>
    <col customWidth="1" min="3" max="3" width="26.14"/>
    <col customWidth="1" min="4" max="4" width="21.43"/>
    <col customWidth="1" min="5" max="5" width="23.0"/>
    <col customWidth="1" min="6" max="6" width="15.57"/>
    <col customWidth="1" min="7" max="7" width="20.86"/>
    <col customWidth="1" min="8" max="8" width="36.57"/>
    <col customWidth="1" hidden="1" min="9" max="23" width="8.86"/>
  </cols>
  <sheetData>
    <row r="1">
      <c r="A1" s="1" t="s">
        <v>421</v>
      </c>
      <c r="B1" s="2"/>
      <c r="C1" s="2"/>
      <c r="D1" s="2"/>
      <c r="E1" s="2"/>
      <c r="F1" s="2"/>
      <c r="G1" s="2"/>
      <c r="H1" s="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>
      <c r="A2" s="4" t="s">
        <v>423</v>
      </c>
      <c r="B2" s="2"/>
      <c r="C2" s="2"/>
      <c r="D2" s="2"/>
      <c r="E2" s="2"/>
      <c r="F2" s="2"/>
      <c r="G2" s="2"/>
      <c r="H2" s="3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>
      <c r="A3" s="8" t="s">
        <v>4</v>
      </c>
      <c r="B3" s="8" t="s">
        <v>6</v>
      </c>
      <c r="C3" s="2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ht="101.25" customHeight="1">
      <c r="A4" s="10" t="s">
        <v>428</v>
      </c>
      <c r="B4" s="12" t="s">
        <v>430</v>
      </c>
      <c r="C4" s="12" t="s">
        <v>434</v>
      </c>
      <c r="D4" s="12" t="s">
        <v>245</v>
      </c>
      <c r="E4" s="12" t="s">
        <v>435</v>
      </c>
      <c r="F4" s="12" t="s">
        <v>436</v>
      </c>
      <c r="G4" s="12" t="s">
        <v>437</v>
      </c>
      <c r="H4" s="12" t="s">
        <v>438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87401575" footer="0.0" header="0.0" left="0.511811024" right="0.511811024" top="0.7874015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7.14"/>
    <col customWidth="1" min="2" max="2" width="33.14"/>
    <col customWidth="1" min="3" max="3" width="26.14"/>
    <col customWidth="1" min="4" max="4" width="21.43"/>
    <col customWidth="1" min="5" max="5" width="23.0"/>
    <col customWidth="1" min="6" max="6" width="15.57"/>
    <col customWidth="1" min="7" max="7" width="20.86"/>
    <col customWidth="1" min="8" max="8" width="36.57"/>
    <col customWidth="1" hidden="1" min="9" max="23" width="11.43"/>
  </cols>
  <sheetData>
    <row r="1">
      <c r="A1" s="1" t="s">
        <v>450</v>
      </c>
      <c r="B1" s="2"/>
      <c r="C1" s="2"/>
      <c r="D1" s="2"/>
      <c r="E1" s="2"/>
      <c r="F1" s="2"/>
      <c r="G1" s="2"/>
      <c r="H1" s="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>
      <c r="A2" s="4" t="s">
        <v>451</v>
      </c>
      <c r="B2" s="2"/>
      <c r="C2" s="2"/>
      <c r="D2" s="2"/>
      <c r="E2" s="2"/>
      <c r="F2" s="2"/>
      <c r="G2" s="2"/>
      <c r="H2" s="3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>
      <c r="A3" s="8" t="s">
        <v>4</v>
      </c>
      <c r="B3" s="8" t="s">
        <v>6</v>
      </c>
      <c r="C3" s="2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ht="78.75" customHeight="1">
      <c r="A4" s="10" t="s">
        <v>452</v>
      </c>
      <c r="B4" s="12" t="s">
        <v>380</v>
      </c>
      <c r="C4" s="12" t="s">
        <v>453</v>
      </c>
      <c r="D4" s="12"/>
      <c r="E4" s="12" t="s">
        <v>454</v>
      </c>
      <c r="F4" s="12" t="s">
        <v>455</v>
      </c>
      <c r="G4" s="12" t="s">
        <v>38</v>
      </c>
      <c r="H4" s="12" t="s">
        <v>456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ht="78.75" customHeight="1">
      <c r="A5" s="10" t="s">
        <v>379</v>
      </c>
      <c r="B5" s="12" t="s">
        <v>380</v>
      </c>
      <c r="C5" s="12" t="s">
        <v>457</v>
      </c>
      <c r="D5" s="12" t="s">
        <v>458</v>
      </c>
      <c r="E5" s="12" t="s">
        <v>383</v>
      </c>
      <c r="F5" s="12" t="s">
        <v>459</v>
      </c>
      <c r="G5" s="12" t="s">
        <v>38</v>
      </c>
      <c r="H5" s="12" t="s">
        <v>273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87401575" footer="0.0" header="0.0" left="0.511811024" right="0.511811024" top="0.787401575"/>
  <pageSetup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7.14"/>
    <col customWidth="1" min="2" max="2" width="33.14"/>
    <col customWidth="1" min="3" max="3" width="26.14"/>
    <col customWidth="1" min="4" max="4" width="21.43"/>
    <col customWidth="1" min="5" max="5" width="23.0"/>
    <col customWidth="1" min="6" max="6" width="15.57"/>
    <col customWidth="1" min="7" max="7" width="20.86"/>
    <col customWidth="1" min="8" max="8" width="36.57"/>
  </cols>
  <sheetData>
    <row r="1">
      <c r="A1" s="1" t="s">
        <v>460</v>
      </c>
      <c r="B1" s="2"/>
      <c r="C1" s="2"/>
      <c r="D1" s="2"/>
      <c r="E1" s="2"/>
      <c r="F1" s="2"/>
      <c r="G1" s="2"/>
      <c r="H1" s="3"/>
    </row>
    <row r="2">
      <c r="A2" s="4" t="s">
        <v>461</v>
      </c>
      <c r="B2" s="2"/>
      <c r="C2" s="2"/>
      <c r="D2" s="2"/>
      <c r="E2" s="2"/>
      <c r="F2" s="2"/>
      <c r="G2" s="2"/>
      <c r="H2" s="3"/>
    </row>
    <row r="3">
      <c r="A3" s="8" t="s">
        <v>4</v>
      </c>
      <c r="B3" s="8" t="s">
        <v>6</v>
      </c>
      <c r="C3" s="13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</row>
    <row r="4" ht="61.5" customHeight="1">
      <c r="A4" s="10" t="s">
        <v>461</v>
      </c>
      <c r="B4" s="12" t="s">
        <v>462</v>
      </c>
      <c r="C4" s="12" t="s">
        <v>463</v>
      </c>
      <c r="D4" s="12" t="s">
        <v>464</v>
      </c>
      <c r="E4" s="12" t="s">
        <v>465</v>
      </c>
      <c r="F4" s="12" t="s">
        <v>466</v>
      </c>
      <c r="G4" s="12" t="s">
        <v>38</v>
      </c>
      <c r="H4" s="12" t="s">
        <v>467</v>
      </c>
    </row>
    <row r="5" ht="61.5" customHeight="1">
      <c r="A5" s="10" t="s">
        <v>461</v>
      </c>
      <c r="B5" s="12" t="s">
        <v>468</v>
      </c>
      <c r="C5" s="12" t="s">
        <v>469</v>
      </c>
      <c r="D5" s="12" t="s">
        <v>470</v>
      </c>
      <c r="E5" s="12" t="s">
        <v>471</v>
      </c>
      <c r="F5" s="12" t="s">
        <v>472</v>
      </c>
      <c r="G5" s="12" t="s">
        <v>38</v>
      </c>
      <c r="H5" s="12" t="s">
        <v>473</v>
      </c>
    </row>
    <row r="6" ht="61.5" customHeight="1">
      <c r="A6" s="10" t="s">
        <v>461</v>
      </c>
      <c r="B6" s="12" t="s">
        <v>474</v>
      </c>
      <c r="C6" s="12" t="s">
        <v>475</v>
      </c>
      <c r="D6" s="12" t="s">
        <v>476</v>
      </c>
      <c r="E6" s="12" t="s">
        <v>477</v>
      </c>
      <c r="F6" s="12" t="s">
        <v>478</v>
      </c>
      <c r="G6" s="12" t="s">
        <v>38</v>
      </c>
      <c r="H6" s="12" t="s">
        <v>473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7.14"/>
    <col customWidth="1" min="2" max="2" width="33.14"/>
    <col customWidth="1" min="3" max="3" width="26.14"/>
    <col customWidth="1" min="4" max="4" width="21.43"/>
    <col customWidth="1" min="5" max="5" width="23.0"/>
    <col customWidth="1" min="6" max="6" width="15.57"/>
    <col customWidth="1" min="7" max="7" width="20.86"/>
    <col customWidth="1" min="8" max="8" width="36.57"/>
    <col customWidth="1" min="9" max="23" width="11.43"/>
  </cols>
  <sheetData>
    <row r="1" ht="34.5" customHeight="1">
      <c r="A1" s="1" t="s">
        <v>2</v>
      </c>
      <c r="B1" s="2"/>
      <c r="C1" s="2"/>
      <c r="D1" s="2"/>
      <c r="E1" s="2"/>
      <c r="F1" s="2"/>
      <c r="G1" s="2"/>
      <c r="H1" s="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>
      <c r="A2" s="4" t="s">
        <v>21</v>
      </c>
      <c r="B2" s="2"/>
      <c r="C2" s="2"/>
      <c r="D2" s="2"/>
      <c r="E2" s="2"/>
      <c r="F2" s="2"/>
      <c r="G2" s="2"/>
      <c r="H2" s="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>
      <c r="A3" s="8" t="s">
        <v>4</v>
      </c>
      <c r="B3" s="8" t="s">
        <v>6</v>
      </c>
      <c r="C3" s="13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>
      <c r="A4" s="10" t="s">
        <v>22</v>
      </c>
      <c r="B4" s="12" t="s">
        <v>23</v>
      </c>
      <c r="C4" s="12" t="s">
        <v>25</v>
      </c>
      <c r="D4" s="12" t="s">
        <v>26</v>
      </c>
      <c r="E4" s="12" t="s">
        <v>27</v>
      </c>
      <c r="F4" s="17" t="s">
        <v>28</v>
      </c>
      <c r="G4" s="17" t="s">
        <v>38</v>
      </c>
      <c r="H4" s="17" t="s">
        <v>50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>
      <c r="A5" s="10" t="s">
        <v>22</v>
      </c>
      <c r="B5" s="12" t="s">
        <v>23</v>
      </c>
      <c r="C5" s="12" t="s">
        <v>56</v>
      </c>
      <c r="D5" s="12" t="s">
        <v>57</v>
      </c>
      <c r="E5" s="12" t="s">
        <v>59</v>
      </c>
      <c r="F5" s="17" t="s">
        <v>61</v>
      </c>
      <c r="G5" s="12" t="s">
        <v>63</v>
      </c>
      <c r="H5" s="19" t="s">
        <v>64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>
      <c r="A6" s="10" t="s">
        <v>22</v>
      </c>
      <c r="B6" s="12" t="s">
        <v>77</v>
      </c>
      <c r="C6" s="12" t="s">
        <v>83</v>
      </c>
      <c r="D6" s="12" t="s">
        <v>85</v>
      </c>
      <c r="E6" s="12" t="s">
        <v>86</v>
      </c>
      <c r="F6" s="12" t="s">
        <v>87</v>
      </c>
      <c r="G6" s="12" t="s">
        <v>63</v>
      </c>
      <c r="H6" s="12" t="s">
        <v>88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>
      <c r="A7" s="10" t="s">
        <v>22</v>
      </c>
      <c r="B7" s="12" t="s">
        <v>77</v>
      </c>
      <c r="C7" s="12" t="s">
        <v>90</v>
      </c>
      <c r="D7" s="12" t="s">
        <v>93</v>
      </c>
      <c r="E7" s="12" t="s">
        <v>95</v>
      </c>
      <c r="F7" s="12" t="s">
        <v>96</v>
      </c>
      <c r="G7" s="12" t="s">
        <v>63</v>
      </c>
      <c r="H7" s="19" t="s">
        <v>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conditionalFormatting sqref="A1:H1">
    <cfRule type="notContainsBlanks" dxfId="0" priority="1">
      <formula>LEN(TRIM(A1))&gt;0</formula>
    </cfRule>
  </conditionalFormatting>
  <printOptions/>
  <pageMargins bottom="0.787401575" footer="0.0" header="0.0" left="0.511811024" right="0.511811024" top="0.7874015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5.43"/>
    <col customWidth="1" min="2" max="2" width="27.71"/>
    <col customWidth="1" min="3" max="3" width="22.71"/>
    <col customWidth="1" min="4" max="4" width="21.43"/>
    <col customWidth="1" min="5" max="5" width="23.0"/>
    <col customWidth="1" min="6" max="6" width="15.57"/>
    <col customWidth="1" min="7" max="7" width="20.86"/>
    <col customWidth="1" min="8" max="8" width="24.14"/>
    <col customWidth="1" hidden="1" min="9" max="23" width="11.43"/>
  </cols>
  <sheetData>
    <row r="1">
      <c r="A1" s="1" t="s">
        <v>479</v>
      </c>
      <c r="B1" s="2"/>
      <c r="C1" s="2"/>
      <c r="D1" s="2"/>
      <c r="E1" s="2"/>
      <c r="F1" s="2"/>
      <c r="G1" s="2"/>
      <c r="H1" s="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>
      <c r="A2" s="23" t="s">
        <v>482</v>
      </c>
      <c r="B2" s="24"/>
      <c r="C2" s="24"/>
      <c r="D2" s="24"/>
      <c r="E2" s="24"/>
      <c r="F2" s="24"/>
      <c r="G2" s="24"/>
      <c r="H2" s="26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>
      <c r="A3" s="27" t="s">
        <v>4</v>
      </c>
      <c r="B3" s="27" t="s">
        <v>6</v>
      </c>
      <c r="C3" s="27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ht="90.0" customHeight="1">
      <c r="A4" s="10" t="s">
        <v>488</v>
      </c>
      <c r="B4" s="12" t="s">
        <v>489</v>
      </c>
      <c r="C4" s="12" t="s">
        <v>490</v>
      </c>
      <c r="D4" s="12" t="s">
        <v>491</v>
      </c>
      <c r="E4" s="12" t="s">
        <v>492</v>
      </c>
      <c r="F4" s="12" t="s">
        <v>493</v>
      </c>
      <c r="G4" s="12" t="s">
        <v>494</v>
      </c>
      <c r="H4" s="12" t="s">
        <v>495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ht="90.0" customHeight="1">
      <c r="A5" s="10" t="s">
        <v>112</v>
      </c>
      <c r="B5" s="12" t="s">
        <v>489</v>
      </c>
      <c r="C5" s="12" t="s">
        <v>496</v>
      </c>
      <c r="D5" s="12" t="s">
        <v>497</v>
      </c>
      <c r="E5" s="12" t="s">
        <v>492</v>
      </c>
      <c r="F5" s="12" t="s">
        <v>493</v>
      </c>
      <c r="G5" s="12" t="s">
        <v>362</v>
      </c>
      <c r="H5" s="12" t="s">
        <v>495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ht="90.0" customHeight="1">
      <c r="A6" s="10" t="s">
        <v>498</v>
      </c>
      <c r="B6" s="12" t="s">
        <v>499</v>
      </c>
      <c r="C6" s="12" t="s">
        <v>500</v>
      </c>
      <c r="D6" s="12" t="s">
        <v>501</v>
      </c>
      <c r="E6" s="12" t="s">
        <v>502</v>
      </c>
      <c r="F6" s="12" t="s">
        <v>503</v>
      </c>
      <c r="G6" s="12" t="s">
        <v>504</v>
      </c>
      <c r="H6" s="12" t="s">
        <v>495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ht="90.0" customHeight="1">
      <c r="A7" s="10" t="s">
        <v>505</v>
      </c>
      <c r="B7" s="12" t="s">
        <v>489</v>
      </c>
      <c r="C7" s="12" t="s">
        <v>506</v>
      </c>
      <c r="D7" s="12" t="s">
        <v>507</v>
      </c>
      <c r="E7" s="12" t="s">
        <v>492</v>
      </c>
      <c r="F7" s="12" t="s">
        <v>493</v>
      </c>
      <c r="G7" s="12" t="s">
        <v>494</v>
      </c>
      <c r="H7" s="12" t="s">
        <v>495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87401575" footer="0.0" header="0.0" left="0.511811024" right="0.511811024" top="0.7874015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24.0"/>
    <col customWidth="1" min="2" max="2" width="32.71"/>
    <col customWidth="1" min="3" max="3" width="23.71"/>
    <col customWidth="1" min="4" max="4" width="21.43"/>
    <col customWidth="1" min="5" max="5" width="23.0"/>
    <col customWidth="1" min="6" max="6" width="15.57"/>
    <col customWidth="1" min="7" max="7" width="20.86"/>
    <col customWidth="1" min="8" max="8" width="29.71"/>
  </cols>
  <sheetData>
    <row r="1">
      <c r="A1" s="1" t="s">
        <v>480</v>
      </c>
      <c r="B1" s="2"/>
      <c r="C1" s="2"/>
      <c r="D1" s="2"/>
      <c r="E1" s="2"/>
      <c r="F1" s="2"/>
      <c r="G1" s="2"/>
      <c r="H1" s="3"/>
    </row>
    <row r="2">
      <c r="A2" s="4" t="s">
        <v>481</v>
      </c>
      <c r="B2" s="2"/>
      <c r="C2" s="2"/>
      <c r="D2" s="2"/>
      <c r="E2" s="2"/>
      <c r="F2" s="2"/>
      <c r="G2" s="2"/>
      <c r="H2" s="3"/>
    </row>
    <row r="3">
      <c r="A3" s="8" t="s">
        <v>4</v>
      </c>
      <c r="B3" s="8" t="s">
        <v>6</v>
      </c>
      <c r="C3" s="2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</row>
    <row r="4" ht="78.0" customHeight="1">
      <c r="A4" s="10" t="s">
        <v>428</v>
      </c>
      <c r="B4" s="12" t="s">
        <v>483</v>
      </c>
      <c r="C4" s="12" t="s">
        <v>484</v>
      </c>
      <c r="D4" s="12" t="s">
        <v>485</v>
      </c>
      <c r="E4" s="12" t="s">
        <v>486</v>
      </c>
      <c r="F4" s="12" t="s">
        <v>436</v>
      </c>
      <c r="G4" s="12" t="s">
        <v>487</v>
      </c>
      <c r="H4" s="12" t="s">
        <v>438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3.29"/>
    <col customWidth="1" min="2" max="2" width="33.14"/>
    <col customWidth="1" min="3" max="3" width="26.14"/>
    <col customWidth="1" min="4" max="4" width="21.43"/>
    <col customWidth="1" min="5" max="5" width="23.0"/>
    <col customWidth="1" min="6" max="6" width="15.57"/>
    <col customWidth="1" min="7" max="7" width="20.86"/>
    <col customWidth="1" min="8" max="8" width="36.57"/>
    <col customWidth="1" min="9" max="10" width="11.43"/>
    <col customWidth="1" min="11" max="11" width="9.86"/>
    <col customWidth="1" min="12" max="23" width="11.43"/>
  </cols>
  <sheetData>
    <row r="1">
      <c r="A1" s="1" t="s">
        <v>0</v>
      </c>
      <c r="B1" s="2"/>
      <c r="C1" s="2"/>
      <c r="D1" s="2"/>
      <c r="E1" s="2"/>
      <c r="F1" s="2"/>
      <c r="G1" s="2"/>
      <c r="H1" s="3"/>
    </row>
    <row r="2" ht="25.5" customHeight="1">
      <c r="A2" s="4" t="s">
        <v>1</v>
      </c>
      <c r="B2" s="2"/>
      <c r="C2" s="2"/>
      <c r="D2" s="2"/>
      <c r="E2" s="2"/>
      <c r="F2" s="2"/>
      <c r="G2" s="2"/>
      <c r="H2" s="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56.25" customHeight="1">
      <c r="A3" s="8" t="s">
        <v>4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>
      <c r="A4" s="10" t="s">
        <v>13</v>
      </c>
      <c r="B4" s="12" t="s">
        <v>14</v>
      </c>
      <c r="C4" s="12" t="s">
        <v>15</v>
      </c>
      <c r="D4" s="12" t="s">
        <v>16</v>
      </c>
      <c r="E4" s="12" t="s">
        <v>17</v>
      </c>
      <c r="F4" s="12" t="s">
        <v>18</v>
      </c>
      <c r="G4" s="14" t="s">
        <v>19</v>
      </c>
      <c r="H4" s="12" t="s">
        <v>24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>
      <c r="A5" s="10" t="s">
        <v>13</v>
      </c>
      <c r="B5" s="12" t="s">
        <v>29</v>
      </c>
      <c r="C5" s="12" t="s">
        <v>30</v>
      </c>
      <c r="D5" s="12" t="s">
        <v>16</v>
      </c>
      <c r="E5" s="16" t="s">
        <v>31</v>
      </c>
      <c r="F5" s="12" t="s">
        <v>39</v>
      </c>
      <c r="G5" s="14" t="s">
        <v>19</v>
      </c>
      <c r="H5" s="12" t="s">
        <v>40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>
      <c r="A6" s="10" t="s">
        <v>41</v>
      </c>
      <c r="B6" s="12" t="s">
        <v>42</v>
      </c>
      <c r="C6" s="12" t="s">
        <v>43</v>
      </c>
      <c r="D6" s="12" t="s">
        <v>16</v>
      </c>
      <c r="E6" s="12" t="s">
        <v>45</v>
      </c>
      <c r="F6" s="12" t="s">
        <v>46</v>
      </c>
      <c r="G6" s="14" t="s">
        <v>19</v>
      </c>
      <c r="H6" s="12" t="s">
        <v>47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>
      <c r="A7" s="10" t="s">
        <v>41</v>
      </c>
      <c r="B7" s="16" t="s">
        <v>48</v>
      </c>
      <c r="C7" s="12" t="s">
        <v>49</v>
      </c>
      <c r="D7" s="12" t="s">
        <v>16</v>
      </c>
      <c r="E7" s="12" t="s">
        <v>51</v>
      </c>
      <c r="F7" s="12" t="s">
        <v>52</v>
      </c>
      <c r="G7" s="14" t="s">
        <v>19</v>
      </c>
      <c r="H7" s="12" t="s">
        <v>40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>
      <c r="A8" s="10" t="s">
        <v>53</v>
      </c>
      <c r="B8" s="12" t="s">
        <v>54</v>
      </c>
      <c r="C8" s="12" t="s">
        <v>55</v>
      </c>
      <c r="D8" s="12" t="s">
        <v>16</v>
      </c>
      <c r="E8" s="12" t="s">
        <v>58</v>
      </c>
      <c r="F8" s="12" t="s">
        <v>60</v>
      </c>
      <c r="G8" s="14" t="s">
        <v>19</v>
      </c>
      <c r="H8" s="12" t="s">
        <v>40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>
      <c r="A9" s="10" t="s">
        <v>65</v>
      </c>
      <c r="B9" s="12" t="s">
        <v>66</v>
      </c>
      <c r="C9" s="12" t="s">
        <v>67</v>
      </c>
      <c r="D9" s="12" t="s">
        <v>16</v>
      </c>
      <c r="E9" s="12" t="s">
        <v>68</v>
      </c>
      <c r="F9" s="12" t="s">
        <v>69</v>
      </c>
      <c r="G9" s="14" t="s">
        <v>19</v>
      </c>
      <c r="H9" s="12" t="s">
        <v>40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>
      <c r="A10" s="10" t="s">
        <v>71</v>
      </c>
      <c r="B10" s="12" t="s">
        <v>74</v>
      </c>
      <c r="C10" s="12" t="s">
        <v>78</v>
      </c>
      <c r="D10" s="12" t="s">
        <v>79</v>
      </c>
      <c r="E10" s="12" t="s">
        <v>80</v>
      </c>
      <c r="F10" s="12" t="s">
        <v>81</v>
      </c>
      <c r="G10" s="12" t="s">
        <v>82</v>
      </c>
      <c r="H10" s="12" t="s">
        <v>84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>
      <c r="A11" s="10" t="s">
        <v>71</v>
      </c>
      <c r="B11" s="12" t="s">
        <v>74</v>
      </c>
      <c r="C11" s="12" t="s">
        <v>89</v>
      </c>
      <c r="D11" s="12" t="s">
        <v>91</v>
      </c>
      <c r="E11" s="12" t="s">
        <v>92</v>
      </c>
      <c r="F11" s="12" t="s">
        <v>94</v>
      </c>
      <c r="G11" s="12" t="s">
        <v>82</v>
      </c>
      <c r="H11" s="12" t="s">
        <v>97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>
      <c r="A12" s="10" t="s">
        <v>99</v>
      </c>
      <c r="B12" s="12" t="s">
        <v>100</v>
      </c>
      <c r="C12" s="12" t="s">
        <v>102</v>
      </c>
      <c r="D12" s="12" t="s">
        <v>103</v>
      </c>
      <c r="E12" s="12" t="s">
        <v>105</v>
      </c>
      <c r="F12" s="12" t="s">
        <v>106</v>
      </c>
      <c r="G12" s="12" t="s">
        <v>38</v>
      </c>
      <c r="H12" s="12" t="s">
        <v>108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ht="127.5" customHeight="1">
      <c r="A13" s="10" t="s">
        <v>112</v>
      </c>
      <c r="B13" s="12" t="s">
        <v>114</v>
      </c>
      <c r="C13" s="12" t="s">
        <v>115</v>
      </c>
      <c r="D13" s="12" t="s">
        <v>116</v>
      </c>
      <c r="E13" s="12" t="s">
        <v>117</v>
      </c>
      <c r="F13" s="16" t="s">
        <v>118</v>
      </c>
      <c r="G13" s="12" t="s">
        <v>119</v>
      </c>
      <c r="H13" s="12" t="s">
        <v>120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>
      <c r="A14" s="10" t="s">
        <v>123</v>
      </c>
      <c r="B14" s="12" t="s">
        <v>124</v>
      </c>
      <c r="C14" s="12" t="s">
        <v>125</v>
      </c>
      <c r="D14" s="12" t="s">
        <v>127</v>
      </c>
      <c r="E14" s="12" t="s">
        <v>128</v>
      </c>
      <c r="F14" s="16" t="s">
        <v>130</v>
      </c>
      <c r="G14" s="12" t="s">
        <v>131</v>
      </c>
      <c r="H14" s="20" t="s">
        <v>132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>
      <c r="A15" s="10" t="s">
        <v>153</v>
      </c>
      <c r="B15" s="12" t="s">
        <v>154</v>
      </c>
      <c r="C15" s="12" t="s">
        <v>155</v>
      </c>
      <c r="D15" s="12" t="s">
        <v>134</v>
      </c>
      <c r="E15" s="12" t="s">
        <v>36</v>
      </c>
      <c r="F15" s="12" t="s">
        <v>156</v>
      </c>
      <c r="G15" s="12" t="s">
        <v>38</v>
      </c>
      <c r="H15" s="12" t="s">
        <v>157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>
      <c r="A16" s="10" t="s">
        <v>158</v>
      </c>
      <c r="B16" s="12" t="s">
        <v>114</v>
      </c>
      <c r="C16" s="12" t="s">
        <v>159</v>
      </c>
      <c r="D16" s="12" t="s">
        <v>160</v>
      </c>
      <c r="E16" s="12" t="s">
        <v>161</v>
      </c>
      <c r="F16" s="12" t="s">
        <v>162</v>
      </c>
      <c r="G16" s="12" t="s">
        <v>163</v>
      </c>
      <c r="H16" s="12" t="s">
        <v>157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>
      <c r="A17" s="10" t="s">
        <v>164</v>
      </c>
      <c r="B17" s="12" t="s">
        <v>165</v>
      </c>
      <c r="C17" s="12" t="s">
        <v>166</v>
      </c>
      <c r="D17" s="12" t="s">
        <v>167</v>
      </c>
      <c r="E17" s="12" t="s">
        <v>168</v>
      </c>
      <c r="F17" s="12" t="s">
        <v>169</v>
      </c>
      <c r="G17" s="12" t="s">
        <v>38</v>
      </c>
      <c r="H17" s="12" t="s">
        <v>170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87401575" footer="0.0" header="0.0" left="0.511811024" right="0.511811024" top="0.7874015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7.14"/>
    <col customWidth="1" min="2" max="2" width="33.14"/>
    <col customWidth="1" min="3" max="3" width="26.14"/>
    <col customWidth="1" min="4" max="4" width="21.43"/>
    <col customWidth="1" min="5" max="5" width="23.0"/>
    <col customWidth="1" min="6" max="6" width="15.57"/>
    <col customWidth="1" min="7" max="7" width="20.86"/>
    <col customWidth="1" min="8" max="8" width="36.57"/>
    <col customWidth="1" min="9" max="23" width="11.43"/>
  </cols>
  <sheetData>
    <row r="1">
      <c r="A1" s="1" t="s">
        <v>172</v>
      </c>
      <c r="B1" s="2"/>
      <c r="C1" s="2"/>
      <c r="D1" s="2"/>
      <c r="E1" s="2"/>
      <c r="F1" s="2"/>
      <c r="G1" s="2"/>
      <c r="H1" s="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>
      <c r="A2" s="23" t="s">
        <v>173</v>
      </c>
      <c r="B2" s="24"/>
      <c r="C2" s="24"/>
      <c r="D2" s="24"/>
      <c r="E2" s="24"/>
      <c r="F2" s="24"/>
      <c r="G2" s="24"/>
      <c r="H2" s="2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>
      <c r="A3" s="27" t="s">
        <v>4</v>
      </c>
      <c r="B3" s="27" t="s">
        <v>6</v>
      </c>
      <c r="C3" s="13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>
      <c r="A4" s="10" t="s">
        <v>179</v>
      </c>
      <c r="B4" s="12" t="s">
        <v>180</v>
      </c>
      <c r="C4" s="12" t="s">
        <v>181</v>
      </c>
      <c r="D4" s="12" t="s">
        <v>110</v>
      </c>
      <c r="E4" s="12" t="s">
        <v>182</v>
      </c>
      <c r="F4" s="12" t="s">
        <v>183</v>
      </c>
      <c r="G4" s="17" t="s">
        <v>38</v>
      </c>
      <c r="H4" s="12" t="s">
        <v>184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ht="61.5" customHeight="1">
      <c r="A5" s="10" t="s">
        <v>179</v>
      </c>
      <c r="B5" s="12" t="s">
        <v>180</v>
      </c>
      <c r="C5" s="12" t="s">
        <v>185</v>
      </c>
      <c r="D5" s="12" t="s">
        <v>26</v>
      </c>
      <c r="E5" s="12" t="s">
        <v>186</v>
      </c>
      <c r="F5" s="12" t="s">
        <v>187</v>
      </c>
      <c r="G5" s="12" t="s">
        <v>38</v>
      </c>
      <c r="H5" s="12" t="s">
        <v>188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>
      <c r="A6" s="10" t="s">
        <v>179</v>
      </c>
      <c r="B6" s="12" t="s">
        <v>189</v>
      </c>
      <c r="C6" s="12" t="s">
        <v>190</v>
      </c>
      <c r="D6" s="12" t="s">
        <v>191</v>
      </c>
      <c r="E6" s="12" t="s">
        <v>192</v>
      </c>
      <c r="F6" s="12" t="s">
        <v>193</v>
      </c>
      <c r="G6" s="12" t="s">
        <v>38</v>
      </c>
      <c r="H6" s="16" t="s">
        <v>194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>
      <c r="A7" s="10" t="s">
        <v>179</v>
      </c>
      <c r="B7" s="12" t="s">
        <v>189</v>
      </c>
      <c r="C7" s="12" t="s">
        <v>195</v>
      </c>
      <c r="D7" s="12" t="s">
        <v>196</v>
      </c>
      <c r="E7" s="12" t="s">
        <v>197</v>
      </c>
      <c r="F7" s="12" t="s">
        <v>198</v>
      </c>
      <c r="G7" s="12" t="s">
        <v>199</v>
      </c>
      <c r="H7" s="12" t="s">
        <v>200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87401575" footer="0.0" header="0.0" left="0.511811024" right="0.511811024" top="0.7874015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1.29"/>
    <col customWidth="1" min="2" max="2" width="30.71"/>
    <col customWidth="1" min="3" max="3" width="25.14"/>
    <col customWidth="1" min="4" max="4" width="21.43"/>
    <col customWidth="1" min="5" max="5" width="23.0"/>
    <col customWidth="1" min="6" max="6" width="15.57"/>
    <col customWidth="1" min="7" max="7" width="14.86"/>
    <col customWidth="1" min="8" max="8" width="29.43"/>
    <col customWidth="1" hidden="1" min="9" max="23" width="11.43"/>
  </cols>
  <sheetData>
    <row r="1">
      <c r="A1" s="1" t="s">
        <v>171</v>
      </c>
      <c r="B1" s="2"/>
      <c r="C1" s="2"/>
      <c r="D1" s="2"/>
      <c r="E1" s="2"/>
      <c r="F1" s="2"/>
      <c r="G1" s="2"/>
      <c r="H1" s="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>
      <c r="A2" s="4" t="s">
        <v>174</v>
      </c>
      <c r="B2" s="2"/>
      <c r="C2" s="2"/>
      <c r="D2" s="2"/>
      <c r="E2" s="2"/>
      <c r="F2" s="2"/>
      <c r="G2" s="2"/>
      <c r="H2" s="3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>
      <c r="A3" s="8" t="s">
        <v>4</v>
      </c>
      <c r="B3" s="8" t="s">
        <v>6</v>
      </c>
      <c r="C3" s="13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ht="91.5" customHeight="1">
      <c r="A4" s="10" t="s">
        <v>164</v>
      </c>
      <c r="B4" s="12" t="s">
        <v>175</v>
      </c>
      <c r="C4" s="12" t="s">
        <v>176</v>
      </c>
      <c r="D4" s="12" t="s">
        <v>134</v>
      </c>
      <c r="E4" s="12" t="s">
        <v>177</v>
      </c>
      <c r="F4" s="12" t="s">
        <v>178</v>
      </c>
      <c r="G4" s="12" t="s">
        <v>38</v>
      </c>
      <c r="H4" s="12" t="s">
        <v>170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87401575" footer="0.0" header="0.0" left="0.511811024" right="0.511811024" top="0.7874015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28.0"/>
    <col customWidth="1" min="2" max="2" width="33.14"/>
    <col customWidth="1" min="3" max="3" width="26.14"/>
    <col customWidth="1" min="4" max="4" width="21.43"/>
    <col customWidth="1" min="5" max="5" width="23.0"/>
    <col customWidth="1" min="6" max="6" width="28.14"/>
    <col customWidth="1" min="7" max="7" width="30.0"/>
    <col customWidth="1" min="8" max="8" width="36.57"/>
    <col customWidth="1" hidden="1" min="9" max="10" width="8.86"/>
    <col customWidth="1" hidden="1" min="11" max="11" width="34.0"/>
    <col customWidth="1" hidden="1" min="12" max="23" width="8.86"/>
  </cols>
  <sheetData>
    <row r="1" ht="15.75" customHeight="1">
      <c r="A1" s="1" t="s">
        <v>201</v>
      </c>
      <c r="B1" s="2"/>
      <c r="C1" s="2"/>
      <c r="D1" s="2"/>
      <c r="E1" s="2"/>
      <c r="F1" s="2"/>
      <c r="G1" s="2"/>
      <c r="H1" s="3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ht="15.75" customHeight="1">
      <c r="A2" s="4" t="s">
        <v>204</v>
      </c>
      <c r="B2" s="2"/>
      <c r="C2" s="2"/>
      <c r="D2" s="2"/>
      <c r="E2" s="2"/>
      <c r="F2" s="2"/>
      <c r="G2" s="2"/>
      <c r="H2" s="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5.75" customHeight="1">
      <c r="A3" s="8" t="s">
        <v>4</v>
      </c>
      <c r="B3" s="8" t="s">
        <v>6</v>
      </c>
      <c r="C3" s="13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ht="101.25" customHeight="1">
      <c r="A4" s="10" t="s">
        <v>13</v>
      </c>
      <c r="B4" s="12" t="s">
        <v>206</v>
      </c>
      <c r="C4" s="12" t="s">
        <v>208</v>
      </c>
      <c r="D4" s="12" t="s">
        <v>16</v>
      </c>
      <c r="E4" s="12" t="s">
        <v>211</v>
      </c>
      <c r="F4" s="12" t="s">
        <v>214</v>
      </c>
      <c r="G4" s="14" t="s">
        <v>19</v>
      </c>
      <c r="H4" s="12" t="s">
        <v>24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ht="101.25" customHeight="1">
      <c r="A5" s="10" t="s">
        <v>13</v>
      </c>
      <c r="B5" s="12" t="s">
        <v>29</v>
      </c>
      <c r="C5" s="12" t="s">
        <v>216</v>
      </c>
      <c r="D5" s="12" t="s">
        <v>16</v>
      </c>
      <c r="E5" s="12" t="s">
        <v>217</v>
      </c>
      <c r="F5" s="12" t="s">
        <v>218</v>
      </c>
      <c r="G5" s="14" t="s">
        <v>19</v>
      </c>
      <c r="H5" s="12" t="s">
        <v>40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ht="101.25" customHeight="1">
      <c r="A6" s="10" t="s">
        <v>41</v>
      </c>
      <c r="B6" s="12" t="s">
        <v>42</v>
      </c>
      <c r="C6" s="12" t="s">
        <v>219</v>
      </c>
      <c r="D6" s="12" t="s">
        <v>16</v>
      </c>
      <c r="E6" s="12" t="s">
        <v>220</v>
      </c>
      <c r="F6" s="12" t="s">
        <v>221</v>
      </c>
      <c r="G6" s="14" t="s">
        <v>19</v>
      </c>
      <c r="H6" s="12" t="s">
        <v>47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ht="101.25" customHeight="1">
      <c r="A7" s="10" t="s">
        <v>41</v>
      </c>
      <c r="B7" s="12" t="s">
        <v>222</v>
      </c>
      <c r="C7" s="12" t="s">
        <v>223</v>
      </c>
      <c r="D7" s="12" t="s">
        <v>16</v>
      </c>
      <c r="E7" s="12" t="s">
        <v>224</v>
      </c>
      <c r="F7" s="12" t="s">
        <v>225</v>
      </c>
      <c r="G7" s="14" t="s">
        <v>19</v>
      </c>
      <c r="H7" s="12" t="s">
        <v>40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ht="101.25" customHeight="1">
      <c r="A8" s="10" t="s">
        <v>53</v>
      </c>
      <c r="B8" s="12" t="s">
        <v>54</v>
      </c>
      <c r="C8" s="12" t="s">
        <v>226</v>
      </c>
      <c r="D8" s="12" t="s">
        <v>16</v>
      </c>
      <c r="E8" s="12" t="s">
        <v>227</v>
      </c>
      <c r="F8" s="12" t="s">
        <v>228</v>
      </c>
      <c r="G8" s="14" t="s">
        <v>19</v>
      </c>
      <c r="H8" s="12" t="s">
        <v>229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ht="101.25" customHeight="1">
      <c r="A9" s="10" t="s">
        <v>65</v>
      </c>
      <c r="B9" s="12" t="s">
        <v>66</v>
      </c>
      <c r="C9" s="12" t="s">
        <v>230</v>
      </c>
      <c r="D9" s="12" t="s">
        <v>16</v>
      </c>
      <c r="E9" s="12" t="s">
        <v>231</v>
      </c>
      <c r="F9" s="12" t="s">
        <v>232</v>
      </c>
      <c r="G9" s="14" t="s">
        <v>19</v>
      </c>
      <c r="H9" s="12" t="s">
        <v>40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ht="95.25" customHeight="1">
      <c r="A10" s="10" t="s">
        <v>233</v>
      </c>
      <c r="B10" s="12" t="s">
        <v>234</v>
      </c>
      <c r="C10" s="12" t="s">
        <v>235</v>
      </c>
      <c r="D10" s="12" t="s">
        <v>236</v>
      </c>
      <c r="E10" s="12" t="s">
        <v>192</v>
      </c>
      <c r="F10" s="12" t="s">
        <v>237</v>
      </c>
      <c r="G10" s="12" t="s">
        <v>38</v>
      </c>
      <c r="H10" s="12" t="s">
        <v>238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ht="74.25" customHeight="1">
      <c r="A11" s="10" t="s">
        <v>233</v>
      </c>
      <c r="B11" s="12" t="s">
        <v>234</v>
      </c>
      <c r="C11" s="12" t="s">
        <v>239</v>
      </c>
      <c r="D11" s="12" t="s">
        <v>240</v>
      </c>
      <c r="E11" s="12" t="s">
        <v>241</v>
      </c>
      <c r="F11" s="12" t="s">
        <v>242</v>
      </c>
      <c r="G11" s="12" t="s">
        <v>243</v>
      </c>
      <c r="H11" s="12" t="s">
        <v>238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ht="132.75" customHeight="1">
      <c r="A12" s="10" t="s">
        <v>71</v>
      </c>
      <c r="B12" s="12" t="s">
        <v>74</v>
      </c>
      <c r="C12" s="12" t="s">
        <v>244</v>
      </c>
      <c r="D12" s="12" t="s">
        <v>245</v>
      </c>
      <c r="E12" s="12" t="s">
        <v>246</v>
      </c>
      <c r="F12" s="12" t="s">
        <v>247</v>
      </c>
      <c r="G12" s="12" t="s">
        <v>248</v>
      </c>
      <c r="H12" s="12" t="s">
        <v>84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ht="105.75" customHeight="1">
      <c r="A13" s="10" t="s">
        <v>71</v>
      </c>
      <c r="B13" s="12" t="s">
        <v>74</v>
      </c>
      <c r="C13" s="12" t="s">
        <v>249</v>
      </c>
      <c r="D13" s="12" t="s">
        <v>91</v>
      </c>
      <c r="E13" s="12" t="s">
        <v>250</v>
      </c>
      <c r="F13" s="12" t="s">
        <v>251</v>
      </c>
      <c r="G13" s="12" t="s">
        <v>252</v>
      </c>
      <c r="H13" s="12" t="s">
        <v>253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ht="60.0" customHeight="1">
      <c r="A14" s="10" t="s">
        <v>254</v>
      </c>
      <c r="B14" s="12" t="s">
        <v>255</v>
      </c>
      <c r="C14" s="12" t="s">
        <v>256</v>
      </c>
      <c r="D14" s="12" t="s">
        <v>110</v>
      </c>
      <c r="E14" s="12" t="s">
        <v>257</v>
      </c>
      <c r="F14" s="12" t="s">
        <v>258</v>
      </c>
      <c r="G14" s="12" t="s">
        <v>38</v>
      </c>
      <c r="H14" s="12" t="s">
        <v>259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ht="60.0" customHeight="1">
      <c r="A15" s="10" t="s">
        <v>260</v>
      </c>
      <c r="B15" s="12" t="s">
        <v>255</v>
      </c>
      <c r="C15" s="12" t="s">
        <v>261</v>
      </c>
      <c r="D15" s="12" t="s">
        <v>262</v>
      </c>
      <c r="E15" s="12" t="s">
        <v>263</v>
      </c>
      <c r="F15" s="12" t="s">
        <v>264</v>
      </c>
      <c r="G15" s="12" t="s">
        <v>38</v>
      </c>
      <c r="H15" s="12" t="s">
        <v>265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ht="15.75" customHeight="1">
      <c r="A16" s="28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ht="15.75" customHeight="1">
      <c r="A17" s="28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ht="15.75" customHeight="1">
      <c r="A18" s="28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ht="15.75" customHeight="1">
      <c r="A19" s="29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ht="15.75" customHeight="1">
      <c r="A20" s="28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ht="15.75" customHeight="1">
      <c r="A21" s="28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ht="15.75" customHeight="1">
      <c r="A22" s="28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ht="15.75" customHeight="1">
      <c r="A23" s="28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ht="15.75" customHeight="1">
      <c r="A24" s="28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ht="15.75" customHeight="1">
      <c r="A25" s="28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ht="15.75" customHeight="1">
      <c r="A26" s="28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ht="15.75" customHeight="1">
      <c r="A27" s="28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ht="15.75" customHeight="1">
      <c r="A28" s="28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ht="15.75" customHeight="1">
      <c r="A29" s="28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ht="15.75" customHeight="1">
      <c r="A30" s="28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ht="15.75" customHeight="1">
      <c r="A31" s="28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ht="15.75" customHeight="1">
      <c r="A32" s="28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ht="15.75" customHeight="1">
      <c r="A33" s="28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ht="15.75" customHeight="1">
      <c r="A34" s="28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ht="15.75" customHeight="1">
      <c r="A35" s="28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ht="15.75" customHeight="1">
      <c r="A36" s="2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ht="15.75" customHeight="1">
      <c r="A37" s="28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ht="15.75" customHeight="1">
      <c r="A38" s="28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ht="15.75" customHeight="1">
      <c r="A39" s="2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ht="15.75" customHeight="1">
      <c r="A40" s="2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ht="15.75" customHeight="1">
      <c r="A41" s="2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ht="15.75" customHeight="1">
      <c r="A42" s="28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ht="15.75" customHeight="1">
      <c r="A43" s="28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ht="15.75" customHeight="1">
      <c r="A44" s="28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ht="15.75" customHeight="1">
      <c r="A45" s="28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ht="15.75" customHeight="1">
      <c r="A46" s="28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ht="15.75" customHeight="1">
      <c r="A47" s="28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ht="15.75" customHeight="1">
      <c r="A48" s="28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ht="15.75" customHeight="1">
      <c r="A49" s="28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ht="15.75" customHeight="1">
      <c r="A50" s="28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ht="15.75" customHeight="1">
      <c r="A51" s="28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ht="15.75" customHeight="1">
      <c r="A52" s="28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ht="15.75" customHeight="1">
      <c r="A53" s="28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ht="15.75" customHeight="1">
      <c r="A54" s="28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ht="15.75" customHeight="1">
      <c r="A55" s="28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ht="15.75" customHeight="1">
      <c r="A56" s="28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ht="15.75" customHeight="1">
      <c r="A57" s="28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ht="15.75" customHeight="1">
      <c r="A58" s="28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ht="15.75" customHeight="1">
      <c r="A59" s="28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ht="15.75" customHeight="1">
      <c r="A60" s="28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ht="15.75" customHeight="1">
      <c r="A61" s="28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ht="15.75" customHeight="1">
      <c r="A62" s="28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ht="15.75" customHeight="1">
      <c r="A63" s="28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ht="15.75" customHeight="1">
      <c r="A64" s="28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ht="15.75" customHeight="1">
      <c r="A65" s="28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ht="15.75" customHeight="1">
      <c r="A66" s="28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ht="15.75" customHeight="1">
      <c r="A67" s="28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ht="15.75" customHeight="1">
      <c r="A68" s="28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ht="15.75" customHeight="1">
      <c r="A69" s="28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ht="15.75" customHeight="1">
      <c r="A70" s="28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ht="15.75" customHeight="1">
      <c r="A71" s="28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ht="15.75" customHeight="1">
      <c r="A72" s="28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ht="15.75" customHeight="1">
      <c r="A73" s="28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ht="15.75" customHeight="1">
      <c r="A74" s="28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ht="15.75" customHeight="1">
      <c r="A75" s="28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ht="15.75" customHeight="1">
      <c r="A76" s="28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ht="15.75" customHeight="1">
      <c r="A77" s="28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ht="15.75" customHeight="1">
      <c r="A78" s="28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ht="15.75" customHeight="1">
      <c r="A79" s="28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ht="15.75" customHeight="1">
      <c r="A80" s="28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ht="15.75" customHeight="1">
      <c r="A81" s="28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ht="15.75" customHeight="1">
      <c r="A82" s="28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ht="15.75" customHeight="1">
      <c r="A83" s="28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ht="15.75" customHeight="1">
      <c r="A84" s="28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ht="15.75" customHeight="1">
      <c r="A85" s="28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ht="15.75" customHeight="1">
      <c r="A86" s="28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ht="15.75" customHeight="1">
      <c r="A87" s="28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ht="15.75" customHeight="1">
      <c r="A88" s="28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ht="15.75" customHeight="1">
      <c r="A89" s="28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ht="15.75" customHeight="1">
      <c r="A90" s="28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ht="15.75" customHeight="1">
      <c r="A91" s="28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ht="15.75" customHeight="1">
      <c r="A92" s="28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ht="15.75" customHeight="1">
      <c r="A93" s="28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ht="15.75" customHeight="1">
      <c r="A94" s="28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ht="15.75" customHeight="1">
      <c r="A95" s="28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ht="15.75" customHeight="1">
      <c r="A96" s="28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ht="15.75" customHeight="1">
      <c r="A97" s="28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ht="15.75" customHeight="1">
      <c r="A98" s="28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ht="15.75" customHeight="1">
      <c r="A99" s="28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ht="15.75" customHeight="1">
      <c r="A100" s="28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ht="15.75" customHeight="1">
      <c r="A101" s="28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ht="15.75" customHeight="1">
      <c r="A102" s="28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ht="15.75" customHeight="1">
      <c r="A103" s="28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ht="15.75" customHeight="1">
      <c r="A104" s="28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ht="15.75" customHeight="1">
      <c r="A105" s="28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ht="15.75" customHeight="1">
      <c r="A106" s="28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ht="15.75" customHeight="1">
      <c r="A107" s="28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ht="15.75" customHeight="1">
      <c r="A108" s="28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ht="15.75" customHeight="1">
      <c r="A109" s="28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ht="15.75" customHeight="1">
      <c r="A110" s="28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ht="15.75" customHeight="1">
      <c r="A111" s="28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ht="15.75" customHeight="1">
      <c r="A112" s="28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ht="15.75" customHeight="1">
      <c r="A113" s="28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ht="15.75" customHeight="1">
      <c r="A114" s="28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ht="15.75" customHeight="1">
      <c r="A115" s="28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ht="15.75" customHeight="1">
      <c r="A116" s="28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ht="15.75" customHeight="1">
      <c r="A117" s="28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ht="15.75" customHeight="1">
      <c r="A118" s="28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ht="15.75" customHeight="1">
      <c r="A119" s="28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ht="15.75" customHeight="1">
      <c r="A120" s="28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ht="15.75" customHeight="1">
      <c r="A121" s="28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ht="15.75" customHeight="1">
      <c r="A122" s="28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ht="15.75" customHeight="1">
      <c r="A123" s="28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ht="15.75" customHeight="1">
      <c r="A124" s="28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ht="15.75" customHeight="1">
      <c r="A125" s="28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ht="15.75" customHeight="1">
      <c r="A126" s="28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ht="15.75" customHeight="1">
      <c r="A127" s="28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ht="15.75" customHeight="1">
      <c r="A128" s="28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ht="15.75" customHeight="1">
      <c r="A129" s="28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ht="15.75" customHeight="1">
      <c r="A130" s="28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ht="15.75" customHeight="1">
      <c r="A131" s="28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ht="15.75" customHeight="1">
      <c r="A132" s="28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ht="15.75" customHeight="1">
      <c r="A133" s="28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ht="15.75" customHeight="1">
      <c r="A134" s="28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ht="15.75" customHeight="1">
      <c r="A135" s="28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ht="15.75" customHeight="1">
      <c r="A136" s="28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ht="15.75" customHeight="1">
      <c r="A137" s="28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ht="15.75" customHeight="1">
      <c r="A138" s="28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ht="15.75" customHeight="1">
      <c r="A139" s="28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ht="15.75" customHeight="1">
      <c r="A140" s="28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ht="15.75" customHeight="1">
      <c r="A141" s="28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ht="15.75" customHeight="1">
      <c r="A142" s="28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ht="15.75" customHeight="1">
      <c r="A143" s="28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ht="15.75" customHeight="1">
      <c r="A144" s="28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ht="15.75" customHeight="1">
      <c r="A145" s="28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ht="15.75" customHeight="1">
      <c r="A146" s="28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ht="15.75" customHeight="1">
      <c r="A147" s="28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ht="15.75" customHeight="1">
      <c r="A148" s="28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ht="15.75" customHeight="1">
      <c r="A149" s="28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ht="15.75" customHeight="1">
      <c r="A150" s="28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ht="15.75" customHeight="1">
      <c r="A151" s="28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ht="15.75" customHeight="1">
      <c r="A152" s="28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ht="15.75" customHeight="1">
      <c r="A153" s="28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ht="15.75" customHeight="1">
      <c r="A154" s="28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ht="15.75" customHeight="1">
      <c r="A155" s="28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ht="15.75" customHeight="1">
      <c r="A156" s="28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ht="15.75" customHeight="1">
      <c r="A157" s="28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ht="15.75" customHeight="1">
      <c r="A158" s="28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ht="15.75" customHeight="1">
      <c r="A159" s="28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ht="15.75" customHeight="1">
      <c r="A160" s="28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ht="15.75" customHeight="1">
      <c r="A161" s="28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ht="15.75" customHeight="1">
      <c r="A162" s="28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ht="15.75" customHeight="1">
      <c r="A163" s="28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ht="15.75" customHeight="1">
      <c r="A164" s="28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ht="15.75" customHeight="1">
      <c r="A165" s="28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ht="15.75" customHeight="1">
      <c r="A166" s="28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ht="15.75" customHeight="1">
      <c r="A167" s="28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ht="15.75" customHeight="1">
      <c r="A168" s="28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ht="15.75" customHeight="1">
      <c r="A169" s="28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ht="15.75" customHeight="1">
      <c r="A170" s="28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ht="15.75" customHeight="1">
      <c r="A171" s="28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ht="15.75" customHeight="1">
      <c r="A172" s="28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ht="15.75" customHeight="1">
      <c r="A173" s="28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ht="15.75" customHeight="1">
      <c r="A174" s="28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ht="15.75" customHeight="1">
      <c r="A175" s="28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ht="15.75" customHeight="1">
      <c r="A176" s="28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ht="15.75" customHeight="1">
      <c r="A177" s="28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ht="15.75" customHeight="1">
      <c r="A178" s="28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ht="15.75" customHeight="1">
      <c r="A179" s="28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ht="15.75" customHeight="1">
      <c r="A180" s="28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ht="15.75" customHeight="1">
      <c r="A181" s="28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ht="15.75" customHeight="1">
      <c r="A182" s="28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ht="15.75" customHeight="1">
      <c r="A183" s="28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ht="15.75" customHeight="1">
      <c r="A184" s="28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ht="15.75" customHeight="1">
      <c r="A185" s="28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ht="15.75" customHeight="1">
      <c r="A186" s="28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ht="15.75" customHeight="1">
      <c r="A187" s="28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ht="15.75" customHeight="1">
      <c r="A188" s="28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ht="15.75" customHeight="1">
      <c r="A189" s="28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ht="15.75" customHeight="1">
      <c r="A190" s="28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ht="15.75" customHeight="1">
      <c r="A191" s="28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ht="15.75" customHeight="1">
      <c r="A192" s="28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ht="15.75" customHeight="1">
      <c r="A193" s="28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ht="15.75" customHeight="1">
      <c r="A194" s="28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ht="15.75" customHeight="1">
      <c r="A195" s="28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ht="15.75" customHeight="1">
      <c r="A196" s="28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ht="15.75" customHeight="1">
      <c r="A197" s="28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ht="15.75" customHeight="1">
      <c r="A198" s="28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ht="15.75" customHeight="1">
      <c r="A199" s="28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ht="15.75" customHeight="1">
      <c r="A200" s="28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ht="15.75" customHeight="1">
      <c r="A201" s="28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ht="15.75" customHeight="1">
      <c r="A202" s="28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ht="15.75" customHeight="1">
      <c r="A203" s="28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ht="15.75" customHeight="1">
      <c r="A204" s="28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ht="15.75" customHeight="1">
      <c r="A205" s="28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ht="15.75" customHeight="1">
      <c r="A206" s="28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ht="15.75" customHeight="1">
      <c r="A207" s="28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ht="15.75" customHeight="1">
      <c r="A208" s="28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ht="15.75" customHeight="1">
      <c r="A209" s="28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ht="15.75" customHeight="1">
      <c r="A210" s="28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ht="15.75" customHeight="1">
      <c r="A211" s="28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ht="15.75" customHeight="1">
      <c r="A212" s="28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ht="15.75" customHeight="1">
      <c r="A213" s="28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ht="15.75" customHeight="1">
      <c r="A214" s="28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ht="15.75" customHeight="1">
      <c r="A215" s="28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ht="15.75" customHeight="1">
      <c r="A216" s="28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ht="15.75" customHeight="1">
      <c r="A217" s="28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ht="15.75" customHeight="1">
      <c r="A218" s="28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ht="15.75" customHeight="1">
      <c r="A219" s="28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ht="15.75" customHeight="1">
      <c r="A220" s="28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8.0"/>
    <col customWidth="1" min="2" max="2" width="33.14"/>
    <col customWidth="1" min="3" max="3" width="26.14"/>
    <col customWidth="1" min="4" max="4" width="21.43"/>
    <col customWidth="1" min="5" max="5" width="23.0"/>
    <col customWidth="1" min="6" max="6" width="16.29"/>
    <col customWidth="1" min="7" max="7" width="20.86"/>
    <col customWidth="1" min="8" max="8" width="36.57"/>
    <col customWidth="1" hidden="1" min="9" max="10" width="8.86"/>
    <col customWidth="1" hidden="1" min="11" max="11" width="34.0"/>
    <col customWidth="1" hidden="1" min="12" max="23" width="8.86"/>
  </cols>
  <sheetData>
    <row r="1" ht="15.75" customHeight="1">
      <c r="A1" s="1" t="s">
        <v>202</v>
      </c>
      <c r="B1" s="2"/>
      <c r="C1" s="2"/>
      <c r="D1" s="2"/>
      <c r="E1" s="2"/>
      <c r="F1" s="2"/>
      <c r="G1" s="2"/>
      <c r="H1" s="3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ht="15.75" customHeight="1">
      <c r="A2" s="4" t="s">
        <v>203</v>
      </c>
      <c r="B2" s="2"/>
      <c r="C2" s="2"/>
      <c r="D2" s="2"/>
      <c r="E2" s="2"/>
      <c r="F2" s="2"/>
      <c r="G2" s="2"/>
      <c r="H2" s="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5.75" customHeight="1">
      <c r="A3" s="8" t="s">
        <v>4</v>
      </c>
      <c r="B3" s="8" t="s">
        <v>6</v>
      </c>
      <c r="C3" s="13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ht="122.25" customHeight="1">
      <c r="A4" s="12" t="s">
        <v>205</v>
      </c>
      <c r="B4" s="12" t="s">
        <v>207</v>
      </c>
      <c r="C4" s="12" t="s">
        <v>209</v>
      </c>
      <c r="D4" s="12" t="s">
        <v>210</v>
      </c>
      <c r="E4" s="12" t="s">
        <v>212</v>
      </c>
      <c r="F4" s="12" t="s">
        <v>213</v>
      </c>
      <c r="G4" s="12" t="s">
        <v>38</v>
      </c>
      <c r="H4" s="16" t="s">
        <v>215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ht="15.75" customHeight="1">
      <c r="A5" s="2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ht="15.75" customHeight="1">
      <c r="A6" s="2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ht="15.75" customHeight="1">
      <c r="A7" s="2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ht="15.75" customHeight="1">
      <c r="A8" s="29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ht="15.75" customHeight="1">
      <c r="A9" s="2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ht="15.75" customHeight="1">
      <c r="A10" s="28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ht="15.75" customHeight="1">
      <c r="A11" s="2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ht="15.75" customHeight="1">
      <c r="A12" s="2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ht="15.75" customHeight="1">
      <c r="A13" s="2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ht="15.75" customHeight="1">
      <c r="A14" s="28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ht="15.75" customHeight="1">
      <c r="A15" s="28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ht="15.75" customHeight="1">
      <c r="A16" s="28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ht="15.75" customHeight="1">
      <c r="A17" s="28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ht="15.75" customHeight="1">
      <c r="A18" s="28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ht="15.75" customHeight="1">
      <c r="A19" s="28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ht="15.75" customHeight="1">
      <c r="A20" s="28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ht="15.75" customHeight="1">
      <c r="A21" s="28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ht="15.75" customHeight="1">
      <c r="A22" s="28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ht="15.75" customHeight="1">
      <c r="A23" s="28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ht="15.75" customHeight="1">
      <c r="A24" s="28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ht="15.75" customHeight="1">
      <c r="A25" s="28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ht="15.75" customHeight="1">
      <c r="A26" s="28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ht="15.75" customHeight="1">
      <c r="A27" s="28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ht="15.75" customHeight="1">
      <c r="A28" s="28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ht="15.75" customHeight="1">
      <c r="A29" s="28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ht="15.75" customHeight="1">
      <c r="A30" s="28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ht="15.75" customHeight="1">
      <c r="A31" s="28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ht="15.75" customHeight="1">
      <c r="A32" s="28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ht="15.75" customHeight="1">
      <c r="A33" s="28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ht="15.75" customHeight="1">
      <c r="A34" s="28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ht="15.75" customHeight="1">
      <c r="A35" s="28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ht="15.75" customHeight="1">
      <c r="A36" s="2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ht="15.75" customHeight="1">
      <c r="A37" s="28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ht="15.75" customHeight="1">
      <c r="A38" s="28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ht="15.75" customHeight="1">
      <c r="A39" s="2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ht="15.75" customHeight="1">
      <c r="A40" s="2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ht="15.75" customHeight="1">
      <c r="A41" s="2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ht="15.75" customHeight="1">
      <c r="A42" s="28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ht="15.75" customHeight="1">
      <c r="A43" s="28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ht="15.75" customHeight="1">
      <c r="A44" s="28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ht="15.75" customHeight="1">
      <c r="A45" s="28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ht="15.75" customHeight="1">
      <c r="A46" s="28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ht="15.75" customHeight="1">
      <c r="A47" s="28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ht="15.75" customHeight="1">
      <c r="A48" s="28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ht="15.75" customHeight="1">
      <c r="A49" s="28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ht="15.75" customHeight="1">
      <c r="A50" s="28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ht="15.75" customHeight="1">
      <c r="A51" s="28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ht="15.75" customHeight="1">
      <c r="A52" s="28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ht="15.75" customHeight="1">
      <c r="A53" s="28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ht="15.75" customHeight="1">
      <c r="A54" s="28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ht="15.75" customHeight="1">
      <c r="A55" s="28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ht="15.75" customHeight="1">
      <c r="A56" s="28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ht="15.75" customHeight="1">
      <c r="A57" s="28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ht="15.75" customHeight="1">
      <c r="A58" s="28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ht="15.75" customHeight="1">
      <c r="A59" s="28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ht="15.75" customHeight="1">
      <c r="A60" s="28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ht="15.75" customHeight="1">
      <c r="A61" s="28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ht="15.75" customHeight="1">
      <c r="A62" s="28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ht="15.75" customHeight="1">
      <c r="A63" s="28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ht="15.75" customHeight="1">
      <c r="A64" s="28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ht="15.75" customHeight="1">
      <c r="A65" s="28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ht="15.75" customHeight="1">
      <c r="A66" s="28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ht="15.75" customHeight="1">
      <c r="A67" s="28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ht="15.75" customHeight="1">
      <c r="A68" s="28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ht="15.75" customHeight="1">
      <c r="A69" s="28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ht="15.75" customHeight="1">
      <c r="A70" s="28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ht="15.75" customHeight="1">
      <c r="A71" s="28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ht="15.75" customHeight="1">
      <c r="A72" s="28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ht="15.75" customHeight="1">
      <c r="A73" s="28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ht="15.75" customHeight="1">
      <c r="A74" s="28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ht="15.75" customHeight="1">
      <c r="A75" s="28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ht="15.75" customHeight="1">
      <c r="A76" s="28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ht="15.75" customHeight="1">
      <c r="A77" s="28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ht="15.75" customHeight="1">
      <c r="A78" s="28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ht="15.75" customHeight="1">
      <c r="A79" s="28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ht="15.75" customHeight="1">
      <c r="A80" s="28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ht="15.75" customHeight="1">
      <c r="A81" s="28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ht="15.75" customHeight="1">
      <c r="A82" s="28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ht="15.75" customHeight="1">
      <c r="A83" s="28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ht="15.75" customHeight="1">
      <c r="A84" s="28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ht="15.75" customHeight="1">
      <c r="A85" s="28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ht="15.75" customHeight="1">
      <c r="A86" s="28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ht="15.75" customHeight="1">
      <c r="A87" s="28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ht="15.75" customHeight="1">
      <c r="A88" s="28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ht="15.75" customHeight="1">
      <c r="A89" s="28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ht="15.75" customHeight="1">
      <c r="A90" s="28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ht="15.75" customHeight="1">
      <c r="A91" s="28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ht="15.75" customHeight="1">
      <c r="A92" s="28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ht="15.75" customHeight="1">
      <c r="A93" s="28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ht="15.75" customHeight="1">
      <c r="A94" s="28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ht="15.75" customHeight="1">
      <c r="A95" s="28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ht="15.75" customHeight="1">
      <c r="A96" s="28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ht="15.75" customHeight="1">
      <c r="A97" s="28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ht="15.75" customHeight="1">
      <c r="A98" s="28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ht="15.75" customHeight="1">
      <c r="A99" s="28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ht="15.75" customHeight="1">
      <c r="A100" s="28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ht="15.75" customHeight="1">
      <c r="A101" s="28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ht="15.75" customHeight="1">
      <c r="A102" s="28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ht="15.75" customHeight="1">
      <c r="A103" s="28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ht="15.75" customHeight="1">
      <c r="A104" s="28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ht="15.75" customHeight="1">
      <c r="A105" s="28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ht="15.75" customHeight="1">
      <c r="A106" s="28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ht="15.75" customHeight="1">
      <c r="A107" s="28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ht="15.75" customHeight="1">
      <c r="A108" s="28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ht="15.75" customHeight="1">
      <c r="A109" s="28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ht="15.75" customHeight="1">
      <c r="A110" s="28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ht="15.75" customHeight="1">
      <c r="A111" s="28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ht="15.75" customHeight="1">
      <c r="A112" s="28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ht="15.75" customHeight="1">
      <c r="A113" s="28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ht="15.75" customHeight="1">
      <c r="A114" s="28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ht="15.75" customHeight="1">
      <c r="A115" s="28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ht="15.75" customHeight="1">
      <c r="A116" s="28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ht="15.75" customHeight="1">
      <c r="A117" s="28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ht="15.75" customHeight="1">
      <c r="A118" s="28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ht="15.75" customHeight="1">
      <c r="A119" s="28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ht="15.75" customHeight="1">
      <c r="A120" s="28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ht="15.75" customHeight="1">
      <c r="A121" s="28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ht="15.75" customHeight="1">
      <c r="A122" s="28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ht="15.75" customHeight="1">
      <c r="A123" s="28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ht="15.75" customHeight="1">
      <c r="A124" s="28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ht="15.75" customHeight="1">
      <c r="A125" s="28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ht="15.75" customHeight="1">
      <c r="A126" s="28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ht="15.75" customHeight="1">
      <c r="A127" s="28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ht="15.75" customHeight="1">
      <c r="A128" s="28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ht="15.75" customHeight="1">
      <c r="A129" s="28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ht="15.75" customHeight="1">
      <c r="A130" s="28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ht="15.75" customHeight="1">
      <c r="A131" s="28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ht="15.75" customHeight="1">
      <c r="A132" s="28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ht="15.75" customHeight="1">
      <c r="A133" s="28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ht="15.75" customHeight="1">
      <c r="A134" s="28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ht="15.75" customHeight="1">
      <c r="A135" s="28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ht="15.75" customHeight="1">
      <c r="A136" s="28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ht="15.75" customHeight="1">
      <c r="A137" s="28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ht="15.75" customHeight="1">
      <c r="A138" s="28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ht="15.75" customHeight="1">
      <c r="A139" s="28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ht="15.75" customHeight="1">
      <c r="A140" s="28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ht="15.75" customHeight="1">
      <c r="A141" s="28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ht="15.75" customHeight="1">
      <c r="A142" s="28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ht="15.75" customHeight="1">
      <c r="A143" s="28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ht="15.75" customHeight="1">
      <c r="A144" s="28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ht="15.75" customHeight="1">
      <c r="A145" s="28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ht="15.75" customHeight="1">
      <c r="A146" s="28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ht="15.75" customHeight="1">
      <c r="A147" s="28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ht="15.75" customHeight="1">
      <c r="A148" s="28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ht="15.75" customHeight="1">
      <c r="A149" s="28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ht="15.75" customHeight="1">
      <c r="A150" s="28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ht="15.75" customHeight="1">
      <c r="A151" s="28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ht="15.75" customHeight="1">
      <c r="A152" s="28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ht="15.75" customHeight="1">
      <c r="A153" s="28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ht="15.75" customHeight="1">
      <c r="A154" s="28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ht="15.75" customHeight="1">
      <c r="A155" s="28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ht="15.75" customHeight="1">
      <c r="A156" s="28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ht="15.75" customHeight="1">
      <c r="A157" s="28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ht="15.75" customHeight="1">
      <c r="A158" s="28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ht="15.75" customHeight="1">
      <c r="A159" s="28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ht="15.75" customHeight="1">
      <c r="A160" s="28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ht="15.75" customHeight="1">
      <c r="A161" s="28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ht="15.75" customHeight="1">
      <c r="A162" s="28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ht="15.75" customHeight="1">
      <c r="A163" s="28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ht="15.75" customHeight="1">
      <c r="A164" s="28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ht="15.75" customHeight="1">
      <c r="A165" s="28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ht="15.75" customHeight="1">
      <c r="A166" s="28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ht="15.75" customHeight="1">
      <c r="A167" s="28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ht="15.75" customHeight="1">
      <c r="A168" s="28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ht="15.75" customHeight="1">
      <c r="A169" s="28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ht="15.75" customHeight="1">
      <c r="A170" s="28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ht="15.75" customHeight="1">
      <c r="A171" s="28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ht="15.75" customHeight="1">
      <c r="A172" s="28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ht="15.75" customHeight="1">
      <c r="A173" s="28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ht="15.75" customHeight="1">
      <c r="A174" s="28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ht="15.75" customHeight="1">
      <c r="A175" s="28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ht="15.75" customHeight="1">
      <c r="A176" s="28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ht="15.75" customHeight="1">
      <c r="A177" s="28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ht="15.75" customHeight="1">
      <c r="A178" s="28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ht="15.75" customHeight="1">
      <c r="A179" s="28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ht="15.75" customHeight="1">
      <c r="A180" s="28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ht="15.75" customHeight="1">
      <c r="A181" s="28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ht="15.75" customHeight="1">
      <c r="A182" s="28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ht="15.75" customHeight="1">
      <c r="A183" s="28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ht="15.75" customHeight="1">
      <c r="A184" s="28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ht="15.75" customHeight="1">
      <c r="A185" s="28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ht="15.75" customHeight="1">
      <c r="A186" s="28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ht="15.75" customHeight="1">
      <c r="A187" s="28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ht="15.75" customHeight="1">
      <c r="A188" s="28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ht="15.75" customHeight="1">
      <c r="A189" s="28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ht="15.75" customHeight="1">
      <c r="A190" s="28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ht="15.75" customHeight="1">
      <c r="A191" s="28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ht="15.75" customHeight="1">
      <c r="A192" s="28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ht="15.75" customHeight="1">
      <c r="A193" s="28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ht="15.75" customHeight="1">
      <c r="A194" s="28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ht="15.75" customHeight="1">
      <c r="A195" s="28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ht="15.75" customHeight="1">
      <c r="A196" s="28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ht="15.75" customHeight="1">
      <c r="A197" s="28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ht="15.75" customHeight="1">
      <c r="A198" s="28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ht="15.75" customHeight="1">
      <c r="A199" s="28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ht="15.75" customHeight="1">
      <c r="A200" s="28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ht="15.75" customHeight="1">
      <c r="A201" s="28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ht="15.75" customHeight="1">
      <c r="A202" s="28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ht="15.75" customHeight="1">
      <c r="A203" s="28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ht="15.75" customHeight="1">
      <c r="A204" s="28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ht="15.75" customHeight="1">
      <c r="A205" s="28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ht="15.75" customHeight="1">
      <c r="A206" s="28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ht="15.75" customHeight="1">
      <c r="A207" s="28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ht="15.75" customHeight="1">
      <c r="A208" s="28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ht="15.75" customHeight="1">
      <c r="A209" s="28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ht="15.75" customHeight="1">
      <c r="A210" s="28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ht="15.75" customHeight="1">
      <c r="A211" s="28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ht="15.75" customHeight="1">
      <c r="A212" s="28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ht="15.75" customHeight="1">
      <c r="A213" s="28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ht="15.75" customHeight="1">
      <c r="A214" s="28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ht="15.75" customHeight="1">
      <c r="A215" s="28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ht="15.75" customHeight="1">
      <c r="A216" s="28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ht="15.75" customHeight="1">
      <c r="A217" s="28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ht="15.75" customHeight="1">
      <c r="A218" s="28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ht="15.75" customHeight="1">
      <c r="A219" s="28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ht="15.75" customHeight="1">
      <c r="A220" s="28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87401575" footer="0.0" header="0.0" left="0.511811024" right="0.511811024" top="0.7874015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8.0"/>
    <col customWidth="1" min="2" max="2" width="33.14"/>
    <col customWidth="1" min="3" max="3" width="26.14"/>
    <col customWidth="1" min="4" max="4" width="21.43"/>
    <col customWidth="1" min="5" max="5" width="23.0"/>
    <col customWidth="1" min="6" max="6" width="16.29"/>
    <col customWidth="1" min="7" max="7" width="20.86"/>
    <col customWidth="1" min="8" max="8" width="36.57"/>
    <col customWidth="1" hidden="1" min="9" max="10" width="8.86"/>
    <col customWidth="1" hidden="1" min="11" max="11" width="34.0"/>
    <col customWidth="1" hidden="1" min="12" max="24" width="8.86"/>
  </cols>
  <sheetData>
    <row r="1" ht="15.75" customHeight="1">
      <c r="A1" s="1" t="s">
        <v>266</v>
      </c>
      <c r="B1" s="2"/>
      <c r="C1" s="2"/>
      <c r="D1" s="2"/>
      <c r="E1" s="2"/>
      <c r="F1" s="2"/>
      <c r="G1" s="2"/>
      <c r="H1" s="3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ht="15.75" customHeight="1">
      <c r="A2" s="30" t="s">
        <v>267</v>
      </c>
      <c r="B2" s="24"/>
      <c r="C2" s="24"/>
      <c r="D2" s="24"/>
      <c r="E2" s="24"/>
      <c r="F2" s="24"/>
      <c r="G2" s="24"/>
      <c r="H2" s="2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ht="15.75" customHeight="1">
      <c r="A3" s="8" t="s">
        <v>4</v>
      </c>
      <c r="B3" s="8" t="s">
        <v>6</v>
      </c>
      <c r="C3" s="13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ht="96.75" customHeight="1">
      <c r="A4" s="10" t="s">
        <v>205</v>
      </c>
      <c r="B4" s="12" t="s">
        <v>268</v>
      </c>
      <c r="C4" s="12" t="s">
        <v>269</v>
      </c>
      <c r="D4" s="12" t="s">
        <v>270</v>
      </c>
      <c r="E4" s="12" t="s">
        <v>271</v>
      </c>
      <c r="F4" s="12" t="s">
        <v>272</v>
      </c>
      <c r="G4" s="12" t="s">
        <v>38</v>
      </c>
      <c r="H4" s="12" t="s">
        <v>273</v>
      </c>
      <c r="I4" s="12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ht="15.75" customHeight="1">
      <c r="A5" s="2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ht="15.75" customHeight="1">
      <c r="A6" s="2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ht="15.75" customHeight="1">
      <c r="A7" s="2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ht="15.75" customHeight="1">
      <c r="A8" s="29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ht="15.75" customHeight="1">
      <c r="A9" s="2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ht="15.75" customHeight="1">
      <c r="A10" s="28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ht="15.75" customHeight="1">
      <c r="A11" s="2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ht="15.75" customHeight="1">
      <c r="A12" s="2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ht="15.75" customHeight="1">
      <c r="A13" s="2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ht="15.75" customHeight="1">
      <c r="A14" s="28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ht="15.75" customHeight="1">
      <c r="A15" s="28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ht="15.75" customHeight="1">
      <c r="A16" s="28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ht="15.75" customHeight="1">
      <c r="A17" s="28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ht="15.75" customHeight="1">
      <c r="A18" s="28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ht="15.75" customHeight="1">
      <c r="A19" s="28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ht="15.75" customHeight="1">
      <c r="A20" s="28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ht="15.75" customHeight="1">
      <c r="A21" s="28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ht="15.75" customHeight="1">
      <c r="A22" s="28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ht="15.75" customHeight="1">
      <c r="A23" s="28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ht="15.75" customHeight="1">
      <c r="A24" s="28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ht="15.75" customHeight="1">
      <c r="A25" s="28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ht="15.75" customHeight="1">
      <c r="A26" s="28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ht="15.75" customHeight="1">
      <c r="A27" s="28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ht="15.75" customHeight="1">
      <c r="A28" s="28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ht="15.75" customHeight="1">
      <c r="A29" s="28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ht="15.75" customHeight="1">
      <c r="A30" s="28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ht="15.75" customHeight="1">
      <c r="A31" s="28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ht="15.75" customHeight="1">
      <c r="A32" s="28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ht="15.75" customHeight="1">
      <c r="A33" s="28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ht="15.75" customHeight="1">
      <c r="A34" s="28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ht="15.75" customHeight="1">
      <c r="A35" s="28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ht="15.75" customHeight="1">
      <c r="A36" s="2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ht="15.75" customHeight="1">
      <c r="A37" s="28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ht="15.75" customHeight="1">
      <c r="A38" s="28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ht="15.75" customHeight="1">
      <c r="A39" s="2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ht="15.75" customHeight="1">
      <c r="A40" s="2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ht="15.75" customHeight="1">
      <c r="A41" s="2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ht="15.75" customHeight="1">
      <c r="A42" s="28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ht="15.75" customHeight="1">
      <c r="A43" s="28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ht="15.75" customHeight="1">
      <c r="A44" s="28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ht="15.75" customHeight="1">
      <c r="A45" s="28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ht="15.75" customHeight="1">
      <c r="A46" s="28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ht="15.75" customHeight="1">
      <c r="A47" s="28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ht="15.75" customHeight="1">
      <c r="A48" s="28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ht="15.75" customHeight="1">
      <c r="A49" s="28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ht="15.75" customHeight="1">
      <c r="A50" s="28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ht="15.75" customHeight="1">
      <c r="A51" s="28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ht="15.75" customHeight="1">
      <c r="A52" s="28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ht="15.75" customHeight="1">
      <c r="A53" s="28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ht="15.75" customHeight="1">
      <c r="A54" s="28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ht="15.75" customHeight="1">
      <c r="A55" s="28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ht="15.75" customHeight="1">
      <c r="A56" s="28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ht="15.75" customHeight="1">
      <c r="A57" s="28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ht="15.75" customHeight="1">
      <c r="A58" s="28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ht="15.75" customHeight="1">
      <c r="A59" s="28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ht="15.75" customHeight="1">
      <c r="A60" s="28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ht="15.75" customHeight="1">
      <c r="A61" s="28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ht="15.75" customHeight="1">
      <c r="A62" s="28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ht="15.75" customHeight="1">
      <c r="A63" s="28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ht="15.75" customHeight="1">
      <c r="A64" s="28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ht="15.75" customHeight="1">
      <c r="A65" s="28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ht="15.75" customHeight="1">
      <c r="A66" s="28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ht="15.75" customHeight="1">
      <c r="A67" s="28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ht="15.75" customHeight="1">
      <c r="A68" s="28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ht="15.75" customHeight="1">
      <c r="A69" s="28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ht="15.75" customHeight="1">
      <c r="A70" s="28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ht="15.75" customHeight="1">
      <c r="A71" s="28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ht="15.75" customHeight="1">
      <c r="A72" s="28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ht="15.75" customHeight="1">
      <c r="A73" s="28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ht="15.75" customHeight="1">
      <c r="A74" s="28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ht="15.75" customHeight="1">
      <c r="A75" s="28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ht="15.75" customHeight="1">
      <c r="A76" s="28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ht="15.75" customHeight="1">
      <c r="A77" s="28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ht="15.75" customHeight="1">
      <c r="A78" s="28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ht="15.75" customHeight="1">
      <c r="A79" s="28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ht="15.75" customHeight="1">
      <c r="A80" s="28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ht="15.75" customHeight="1">
      <c r="A81" s="28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ht="15.75" customHeight="1">
      <c r="A82" s="28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ht="15.75" customHeight="1">
      <c r="A83" s="28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ht="15.75" customHeight="1">
      <c r="A84" s="28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ht="15.75" customHeight="1">
      <c r="A85" s="28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ht="15.75" customHeight="1">
      <c r="A86" s="28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ht="15.75" customHeight="1">
      <c r="A87" s="28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ht="15.75" customHeight="1">
      <c r="A88" s="28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ht="15.75" customHeight="1">
      <c r="A89" s="28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ht="15.75" customHeight="1">
      <c r="A90" s="28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ht="15.75" customHeight="1">
      <c r="A91" s="28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ht="15.75" customHeight="1">
      <c r="A92" s="28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ht="15.75" customHeight="1">
      <c r="A93" s="28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ht="15.75" customHeight="1">
      <c r="A94" s="28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ht="15.75" customHeight="1">
      <c r="A95" s="28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ht="15.75" customHeight="1">
      <c r="A96" s="28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ht="15.75" customHeight="1">
      <c r="A97" s="28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ht="15.75" customHeight="1">
      <c r="A98" s="28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ht="15.75" customHeight="1">
      <c r="A99" s="28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ht="15.75" customHeight="1">
      <c r="A100" s="28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ht="15.75" customHeight="1">
      <c r="A101" s="28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ht="15.75" customHeight="1">
      <c r="A102" s="28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ht="15.75" customHeight="1">
      <c r="A103" s="28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ht="15.75" customHeight="1">
      <c r="A104" s="28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ht="15.75" customHeight="1">
      <c r="A105" s="28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ht="15.75" customHeight="1">
      <c r="A106" s="28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ht="15.75" customHeight="1">
      <c r="A107" s="28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ht="15.75" customHeight="1">
      <c r="A108" s="28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ht="15.75" customHeight="1">
      <c r="A109" s="28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ht="15.75" customHeight="1">
      <c r="A110" s="28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ht="15.75" customHeight="1">
      <c r="A111" s="28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ht="15.75" customHeight="1">
      <c r="A112" s="28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ht="15.75" customHeight="1">
      <c r="A113" s="28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ht="15.75" customHeight="1">
      <c r="A114" s="28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ht="15.75" customHeight="1">
      <c r="A115" s="28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ht="15.75" customHeight="1">
      <c r="A116" s="28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ht="15.75" customHeight="1">
      <c r="A117" s="28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ht="15.75" customHeight="1">
      <c r="A118" s="28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ht="15.75" customHeight="1">
      <c r="A119" s="28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ht="15.75" customHeight="1">
      <c r="A120" s="28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ht="15.75" customHeight="1">
      <c r="A121" s="28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ht="15.75" customHeight="1">
      <c r="A122" s="28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ht="15.75" customHeight="1">
      <c r="A123" s="28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ht="15.75" customHeight="1">
      <c r="A124" s="28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ht="15.75" customHeight="1">
      <c r="A125" s="28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ht="15.75" customHeight="1">
      <c r="A126" s="28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ht="15.75" customHeight="1">
      <c r="A127" s="28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ht="15.75" customHeight="1">
      <c r="A128" s="28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ht="15.75" customHeight="1">
      <c r="A129" s="28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ht="15.75" customHeight="1">
      <c r="A130" s="28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ht="15.75" customHeight="1">
      <c r="A131" s="28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ht="15.75" customHeight="1">
      <c r="A132" s="28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ht="15.75" customHeight="1">
      <c r="A133" s="28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ht="15.75" customHeight="1">
      <c r="A134" s="28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ht="15.75" customHeight="1">
      <c r="A135" s="28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ht="15.75" customHeight="1">
      <c r="A136" s="28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ht="15.75" customHeight="1">
      <c r="A137" s="28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ht="15.75" customHeight="1">
      <c r="A138" s="28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ht="15.75" customHeight="1">
      <c r="A139" s="28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ht="15.75" customHeight="1">
      <c r="A140" s="28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ht="15.75" customHeight="1">
      <c r="A141" s="28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ht="15.75" customHeight="1">
      <c r="A142" s="28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ht="15.75" customHeight="1">
      <c r="A143" s="28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ht="15.75" customHeight="1">
      <c r="A144" s="28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ht="15.75" customHeight="1">
      <c r="A145" s="28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ht="15.75" customHeight="1">
      <c r="A146" s="28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ht="15.75" customHeight="1">
      <c r="A147" s="28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ht="15.75" customHeight="1">
      <c r="A148" s="28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ht="15.75" customHeight="1">
      <c r="A149" s="28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ht="15.75" customHeight="1">
      <c r="A150" s="28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ht="15.75" customHeight="1">
      <c r="A151" s="28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ht="15.75" customHeight="1">
      <c r="A152" s="28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ht="15.75" customHeight="1">
      <c r="A153" s="28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ht="15.75" customHeight="1">
      <c r="A154" s="28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ht="15.75" customHeight="1">
      <c r="A155" s="28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ht="15.75" customHeight="1">
      <c r="A156" s="28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ht="15.75" customHeight="1">
      <c r="A157" s="28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ht="15.75" customHeight="1">
      <c r="A158" s="28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ht="15.75" customHeight="1">
      <c r="A159" s="28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ht="15.75" customHeight="1">
      <c r="A160" s="28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ht="15.75" customHeight="1">
      <c r="A161" s="28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ht="15.75" customHeight="1">
      <c r="A162" s="28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ht="15.75" customHeight="1">
      <c r="A163" s="28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ht="15.75" customHeight="1">
      <c r="A164" s="28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ht="15.75" customHeight="1">
      <c r="A165" s="28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ht="15.75" customHeight="1">
      <c r="A166" s="28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ht="15.75" customHeight="1">
      <c r="A167" s="28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ht="15.75" customHeight="1">
      <c r="A168" s="28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ht="15.75" customHeight="1">
      <c r="A169" s="28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ht="15.75" customHeight="1">
      <c r="A170" s="28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ht="15.75" customHeight="1">
      <c r="A171" s="28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ht="15.75" customHeight="1">
      <c r="A172" s="28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ht="15.75" customHeight="1">
      <c r="A173" s="28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ht="15.75" customHeight="1">
      <c r="A174" s="28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ht="15.75" customHeight="1">
      <c r="A175" s="28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ht="15.75" customHeight="1">
      <c r="A176" s="28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ht="15.75" customHeight="1">
      <c r="A177" s="28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ht="15.75" customHeight="1">
      <c r="A178" s="28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ht="15.75" customHeight="1">
      <c r="A179" s="28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ht="15.75" customHeight="1">
      <c r="A180" s="28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ht="15.75" customHeight="1">
      <c r="A181" s="28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ht="15.75" customHeight="1">
      <c r="A182" s="28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ht="15.75" customHeight="1">
      <c r="A183" s="28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ht="15.75" customHeight="1">
      <c r="A184" s="28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ht="15.75" customHeight="1">
      <c r="A185" s="28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ht="15.75" customHeight="1">
      <c r="A186" s="28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ht="15.75" customHeight="1">
      <c r="A187" s="28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ht="15.75" customHeight="1">
      <c r="A188" s="28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ht="15.75" customHeight="1">
      <c r="A189" s="28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ht="15.75" customHeight="1">
      <c r="A190" s="28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ht="15.75" customHeight="1">
      <c r="A191" s="28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ht="15.75" customHeight="1">
      <c r="A192" s="28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ht="15.75" customHeight="1">
      <c r="A193" s="28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ht="15.75" customHeight="1">
      <c r="A194" s="28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ht="15.75" customHeight="1">
      <c r="A195" s="28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ht="15.75" customHeight="1">
      <c r="A196" s="28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ht="15.75" customHeight="1">
      <c r="A197" s="28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ht="15.75" customHeight="1">
      <c r="A198" s="28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ht="15.75" customHeight="1">
      <c r="A199" s="28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ht="15.75" customHeight="1">
      <c r="A200" s="28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ht="15.75" customHeight="1">
      <c r="A201" s="28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ht="15.75" customHeight="1">
      <c r="A202" s="28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ht="15.75" customHeight="1">
      <c r="A203" s="28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ht="15.75" customHeight="1">
      <c r="A204" s="28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ht="15.75" customHeight="1">
      <c r="A205" s="28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ht="15.75" customHeight="1">
      <c r="A206" s="28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ht="15.75" customHeight="1">
      <c r="A207" s="28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ht="15.75" customHeight="1">
      <c r="A208" s="28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ht="15.75" customHeight="1">
      <c r="A209" s="28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ht="15.75" customHeight="1">
      <c r="A210" s="28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ht="15.75" customHeight="1">
      <c r="A211" s="28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ht="15.75" customHeight="1">
      <c r="A212" s="28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ht="15.75" customHeight="1">
      <c r="A213" s="28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ht="15.75" customHeight="1">
      <c r="A214" s="28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ht="15.75" customHeight="1">
      <c r="A215" s="28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ht="15.75" customHeight="1">
      <c r="A216" s="28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ht="15.75" customHeight="1">
      <c r="A217" s="28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ht="15.75" customHeight="1">
      <c r="A218" s="28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ht="15.75" customHeight="1">
      <c r="A219" s="28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ht="15.75" customHeight="1">
      <c r="A220" s="28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2:H2"/>
  </mergeCells>
  <printOptions/>
  <pageMargins bottom="0.787401575" footer="0.0" header="0.0" left="0.511811024" right="0.511811024" top="0.7874015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27.14"/>
    <col customWidth="1" min="2" max="2" width="31.57"/>
    <col customWidth="1" min="3" max="3" width="26.14"/>
    <col customWidth="1" min="4" max="4" width="21.43"/>
    <col customWidth="1" min="5" max="5" width="17.57"/>
    <col customWidth="1" min="6" max="6" width="23.0"/>
    <col customWidth="1" min="7" max="7" width="15.57"/>
    <col customWidth="1" min="8" max="8" width="20.86"/>
    <col customWidth="1" min="9" max="9" width="36.57"/>
    <col customWidth="1" hidden="1" min="10" max="24" width="11.43"/>
  </cols>
  <sheetData>
    <row r="1">
      <c r="A1" s="31" t="s">
        <v>274</v>
      </c>
      <c r="B1" s="24"/>
      <c r="C1" s="24"/>
      <c r="D1" s="24"/>
      <c r="E1" s="24"/>
      <c r="F1" s="24"/>
      <c r="G1" s="24"/>
      <c r="H1" s="24"/>
      <c r="I1" s="26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>
      <c r="A2" s="23" t="s">
        <v>276</v>
      </c>
      <c r="B2" s="24"/>
      <c r="C2" s="24"/>
      <c r="D2" s="24"/>
      <c r="E2" s="24"/>
      <c r="F2" s="24"/>
      <c r="G2" s="24"/>
      <c r="H2" s="24"/>
      <c r="I2" s="2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>
      <c r="A3" s="32" t="s">
        <v>4</v>
      </c>
      <c r="B3" s="32" t="s">
        <v>6</v>
      </c>
      <c r="C3" s="13" t="s">
        <v>7</v>
      </c>
      <c r="D3" s="32" t="s">
        <v>8</v>
      </c>
      <c r="E3" s="32" t="s">
        <v>277</v>
      </c>
      <c r="F3" s="32" t="s">
        <v>9</v>
      </c>
      <c r="G3" s="32" t="s">
        <v>10</v>
      </c>
      <c r="H3" s="32" t="s">
        <v>11</v>
      </c>
      <c r="I3" s="32" t="s">
        <v>12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ht="144.0" customHeight="1">
      <c r="A4" s="10" t="s">
        <v>279</v>
      </c>
      <c r="B4" s="12" t="s">
        <v>280</v>
      </c>
      <c r="C4" s="12" t="s">
        <v>281</v>
      </c>
      <c r="D4" s="12" t="s">
        <v>282</v>
      </c>
      <c r="E4" s="12" t="s">
        <v>283</v>
      </c>
      <c r="F4" s="12" t="s">
        <v>284</v>
      </c>
      <c r="G4" s="12" t="s">
        <v>285</v>
      </c>
      <c r="H4" s="12" t="s">
        <v>38</v>
      </c>
      <c r="I4" s="12" t="s">
        <v>286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>
      <c r="A5" s="10" t="s">
        <v>287</v>
      </c>
      <c r="B5" s="12" t="s">
        <v>288</v>
      </c>
      <c r="C5" s="12" t="s">
        <v>289</v>
      </c>
      <c r="D5" s="12" t="s">
        <v>291</v>
      </c>
      <c r="E5" s="12" t="s">
        <v>292</v>
      </c>
      <c r="F5" s="12">
        <v>1.0</v>
      </c>
      <c r="G5" s="12" t="s">
        <v>291</v>
      </c>
      <c r="H5" s="12" t="s">
        <v>38</v>
      </c>
      <c r="I5" s="16" t="s">
        <v>293</v>
      </c>
    </row>
    <row r="6">
      <c r="A6" s="10" t="s">
        <v>295</v>
      </c>
      <c r="B6" s="12" t="s">
        <v>296</v>
      </c>
      <c r="C6" s="12" t="s">
        <v>299</v>
      </c>
      <c r="D6" s="12" t="s">
        <v>301</v>
      </c>
      <c r="E6" s="12" t="s">
        <v>302</v>
      </c>
      <c r="F6" s="12" t="s">
        <v>303</v>
      </c>
      <c r="G6" s="12" t="s">
        <v>304</v>
      </c>
      <c r="H6" s="12" t="s">
        <v>38</v>
      </c>
      <c r="I6" s="16" t="s">
        <v>293</v>
      </c>
    </row>
    <row r="7">
      <c r="A7" s="10" t="s">
        <v>295</v>
      </c>
      <c r="B7" s="12" t="s">
        <v>296</v>
      </c>
      <c r="C7" s="12" t="s">
        <v>309</v>
      </c>
      <c r="D7" s="12" t="s">
        <v>311</v>
      </c>
      <c r="E7" s="12" t="s">
        <v>302</v>
      </c>
      <c r="F7" s="12" t="s">
        <v>312</v>
      </c>
      <c r="G7" s="12" t="s">
        <v>313</v>
      </c>
      <c r="H7" s="12" t="s">
        <v>38</v>
      </c>
      <c r="I7" s="16" t="s">
        <v>293</v>
      </c>
    </row>
    <row r="9">
      <c r="C9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I1"/>
    <mergeCell ref="A2:I2"/>
  </mergeCells>
  <printOptions horizontalCentered="1"/>
  <pageMargins bottom="0.75" footer="0.0" header="0.0" left="0.7" right="0.7" top="0.75"/>
  <pageSetup fitToHeight="0" paperSize="9" cellComments="atEnd" orientation="landscape" pageOrder="overThenDown"/>
  <drawing r:id="rId1"/>
</worksheet>
</file>